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tln-nt-fs1.mow.ru\Подразделения\Закупки\19_Запчасти\Запчасти 2026 год\Неликвид\"/>
    </mc:Choice>
  </mc:AlternateContent>
  <bookViews>
    <workbookView xWindow="0" yWindow="0" windowWidth="23040" windowHeight="8496"/>
  </bookViews>
  <sheets>
    <sheet name="Лист3" sheetId="3" r:id="rId1"/>
  </sheets>
  <definedNames>
    <definedName name="_xlnm._FilterDatabase" localSheetId="0" hidden="1">Лист3!$B$3:$X$4366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54" i="3" l="1"/>
  <c r="F1239" i="3"/>
  <c r="F2448" i="3"/>
  <c r="F2447" i="3"/>
  <c r="F2446" i="3"/>
  <c r="F2445" i="3"/>
  <c r="F3170" i="3"/>
  <c r="F3153" i="3"/>
  <c r="F3078" i="3"/>
  <c r="F3038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1404" i="3"/>
  <c r="F1403" i="3"/>
  <c r="F1238" i="3"/>
  <c r="F1237" i="3"/>
  <c r="F1236" i="3"/>
  <c r="F1235" i="3"/>
  <c r="F1234" i="3"/>
  <c r="F1233" i="3"/>
  <c r="F1232" i="3"/>
  <c r="F4261" i="3"/>
  <c r="D4261" i="3"/>
  <c r="F4260" i="3"/>
  <c r="D4260" i="3"/>
  <c r="F1402" i="3"/>
  <c r="D1402" i="3"/>
  <c r="F2922" i="3"/>
  <c r="D2922" i="3"/>
  <c r="F2363" i="3"/>
  <c r="D2363" i="3"/>
  <c r="F2362" i="3"/>
  <c r="D2362" i="3"/>
  <c r="F4259" i="3"/>
  <c r="D4259" i="3"/>
  <c r="F1401" i="3"/>
  <c r="D1401" i="3"/>
  <c r="F2361" i="3"/>
  <c r="D2361" i="3"/>
  <c r="F1400" i="3"/>
  <c r="D1400" i="3"/>
  <c r="F4258" i="3"/>
  <c r="D4258" i="3"/>
  <c r="F2360" i="3"/>
  <c r="D2360" i="3"/>
  <c r="F1399" i="3"/>
  <c r="D1399" i="3"/>
  <c r="F1398" i="3"/>
  <c r="D1398" i="3"/>
  <c r="F2921" i="3"/>
  <c r="D2921" i="3"/>
  <c r="F2920" i="3"/>
  <c r="D2920" i="3"/>
  <c r="F2919" i="3"/>
  <c r="D2919" i="3"/>
  <c r="F4257" i="3"/>
  <c r="D4257" i="3"/>
  <c r="F2359" i="3"/>
  <c r="D2359" i="3"/>
  <c r="F2358" i="3"/>
  <c r="D2358" i="3"/>
  <c r="F4256" i="3"/>
  <c r="D4256" i="3"/>
  <c r="F3138" i="3"/>
  <c r="D3138" i="3"/>
  <c r="F3137" i="3"/>
  <c r="D3137" i="3"/>
  <c r="F1397" i="3"/>
  <c r="D1397" i="3"/>
  <c r="F1396" i="3"/>
  <c r="D1396" i="3"/>
  <c r="F1231" i="3"/>
  <c r="D1231" i="3"/>
  <c r="F4255" i="3"/>
  <c r="D4255" i="3"/>
  <c r="F3037" i="3"/>
  <c r="D3037" i="3"/>
  <c r="F3036" i="3"/>
  <c r="D3036" i="3"/>
  <c r="F2357" i="3"/>
  <c r="D2357" i="3"/>
  <c r="F2356" i="3"/>
  <c r="D2356" i="3"/>
  <c r="F2355" i="3"/>
  <c r="D2355" i="3"/>
  <c r="F2354" i="3"/>
  <c r="D2354" i="3"/>
  <c r="F2353" i="3"/>
  <c r="D2353" i="3"/>
  <c r="F2352" i="3"/>
  <c r="D2352" i="3"/>
  <c r="F1395" i="3"/>
  <c r="D1395" i="3"/>
  <c r="F245" i="3"/>
  <c r="D245" i="3"/>
  <c r="F244" i="3"/>
  <c r="D244" i="3"/>
  <c r="F243" i="3"/>
  <c r="D243" i="3"/>
  <c r="F242" i="3"/>
  <c r="D242" i="3"/>
  <c r="F241" i="3"/>
  <c r="D241" i="3"/>
  <c r="F240" i="3"/>
  <c r="D240" i="3"/>
  <c r="F239" i="3"/>
  <c r="D239" i="3"/>
  <c r="F1230" i="3"/>
  <c r="D1230" i="3"/>
  <c r="F1229" i="3"/>
  <c r="D1229" i="3"/>
  <c r="F1228" i="3"/>
  <c r="D1228" i="3"/>
  <c r="F1227" i="3"/>
  <c r="D1227" i="3"/>
  <c r="F1226" i="3"/>
  <c r="D1226" i="3"/>
  <c r="F1225" i="3"/>
  <c r="D1225" i="3"/>
  <c r="F1224" i="3"/>
  <c r="D1224" i="3"/>
  <c r="F1223" i="3"/>
  <c r="D1223" i="3"/>
  <c r="F1222" i="3"/>
  <c r="D1222" i="3"/>
  <c r="F1221" i="3"/>
  <c r="D1221" i="3"/>
  <c r="F238" i="3"/>
  <c r="D238" i="3"/>
  <c r="F2547" i="3"/>
  <c r="D2547" i="3"/>
  <c r="F3035" i="3"/>
  <c r="D3035" i="3"/>
  <c r="F2987" i="3"/>
  <c r="D2987" i="3"/>
  <c r="F2918" i="3"/>
  <c r="D2918" i="3"/>
  <c r="F2917" i="3"/>
  <c r="D2917" i="3"/>
  <c r="F2916" i="3"/>
  <c r="D2916" i="3"/>
  <c r="F2915" i="3"/>
  <c r="D2915" i="3"/>
  <c r="F2914" i="3"/>
  <c r="D2914" i="3"/>
  <c r="F2913" i="3"/>
  <c r="D2913" i="3"/>
  <c r="F2351" i="3"/>
  <c r="D2351" i="3"/>
  <c r="F2350" i="3"/>
  <c r="D2350" i="3"/>
  <c r="F2349" i="3"/>
  <c r="D2349" i="3"/>
  <c r="F2348" i="3"/>
  <c r="D2348" i="3"/>
  <c r="F2347" i="3"/>
  <c r="D2347" i="3"/>
  <c r="F2346" i="3"/>
  <c r="D2346" i="3"/>
  <c r="F1394" i="3"/>
  <c r="D1394" i="3"/>
  <c r="F1393" i="3"/>
  <c r="D1393" i="3"/>
  <c r="F1392" i="3"/>
  <c r="D1392" i="3"/>
  <c r="F1220" i="3"/>
  <c r="D1220" i="3"/>
  <c r="F237" i="3"/>
  <c r="D237" i="3"/>
  <c r="F1219" i="3"/>
  <c r="D1219" i="3"/>
  <c r="F1218" i="3"/>
  <c r="D1218" i="3"/>
  <c r="F1217" i="3"/>
  <c r="D1217" i="3"/>
  <c r="F1216" i="3"/>
  <c r="D1216" i="3"/>
  <c r="F1215" i="3"/>
  <c r="D1215" i="3"/>
  <c r="F1214" i="3"/>
  <c r="D1214" i="3"/>
  <c r="F1213" i="3"/>
  <c r="D1213" i="3"/>
  <c r="F1212" i="3"/>
  <c r="D1212" i="3"/>
  <c r="F1211" i="3"/>
  <c r="D1211" i="3"/>
  <c r="F3077" i="3"/>
  <c r="D3077" i="3"/>
  <c r="F3076" i="3"/>
  <c r="D3076" i="3"/>
  <c r="F3219" i="3"/>
  <c r="D3219" i="3"/>
  <c r="F1391" i="3"/>
  <c r="D1391" i="3"/>
  <c r="F1210" i="3"/>
  <c r="D1210" i="3"/>
  <c r="F4254" i="3"/>
  <c r="D4254" i="3"/>
  <c r="F2345" i="3"/>
  <c r="D2345" i="3"/>
  <c r="F2912" i="3"/>
  <c r="D2912" i="3"/>
  <c r="F3239" i="3"/>
  <c r="D3239" i="3"/>
  <c r="F4253" i="3"/>
  <c r="D4253" i="3"/>
  <c r="F1209" i="3"/>
  <c r="D1209" i="3"/>
  <c r="F1208" i="3"/>
  <c r="D1208" i="3"/>
  <c r="F4252" i="3"/>
  <c r="D4252" i="3"/>
  <c r="F1207" i="3"/>
  <c r="D1207" i="3"/>
  <c r="F4251" i="3"/>
  <c r="D4251" i="3"/>
  <c r="F4250" i="3"/>
  <c r="D4250" i="3"/>
  <c r="F3218" i="3"/>
  <c r="D3218" i="3"/>
  <c r="F2344" i="3"/>
  <c r="D2344" i="3"/>
  <c r="F2343" i="3"/>
  <c r="D2343" i="3"/>
  <c r="F2342" i="3"/>
  <c r="D2342" i="3"/>
  <c r="F2341" i="3"/>
  <c r="D2341" i="3"/>
  <c r="F1245" i="3"/>
  <c r="D1245" i="3"/>
  <c r="F236" i="3"/>
  <c r="D236" i="3"/>
  <c r="F4249" i="3"/>
  <c r="D4249" i="3"/>
  <c r="F2340" i="3"/>
  <c r="D2340" i="3"/>
  <c r="F2339" i="3"/>
  <c r="D2339" i="3"/>
  <c r="F4248" i="3"/>
  <c r="D4248" i="3"/>
  <c r="F4247" i="3"/>
  <c r="D4247" i="3"/>
  <c r="F4246" i="3"/>
  <c r="D4246" i="3"/>
  <c r="F4245" i="3"/>
  <c r="D4245" i="3"/>
  <c r="F4244" i="3"/>
  <c r="D4244" i="3"/>
  <c r="F4243" i="3"/>
  <c r="D4243" i="3"/>
  <c r="F4242" i="3"/>
  <c r="D4242" i="3"/>
  <c r="F4241" i="3"/>
  <c r="D4241" i="3"/>
  <c r="F3075" i="3"/>
  <c r="D3075" i="3"/>
  <c r="F2557" i="3"/>
  <c r="D2557" i="3"/>
  <c r="F1206" i="3"/>
  <c r="D1206" i="3"/>
  <c r="F1205" i="3"/>
  <c r="D1205" i="3"/>
  <c r="F4240" i="3"/>
  <c r="D4240" i="3"/>
  <c r="F2911" i="3"/>
  <c r="D2911" i="3"/>
  <c r="F2910" i="3"/>
  <c r="D2910" i="3"/>
  <c r="F2909" i="3"/>
  <c r="D2909" i="3"/>
  <c r="F2908" i="3"/>
  <c r="D2908" i="3"/>
  <c r="F2907" i="3"/>
  <c r="D2907" i="3"/>
  <c r="F2906" i="3"/>
  <c r="D2906" i="3"/>
  <c r="F2616" i="3"/>
  <c r="D2616" i="3"/>
  <c r="F2615" i="3"/>
  <c r="D2615" i="3"/>
  <c r="F2338" i="3"/>
  <c r="D2338" i="3"/>
  <c r="F2337" i="3"/>
  <c r="D2337" i="3"/>
  <c r="F2336" i="3"/>
  <c r="D2336" i="3"/>
  <c r="F2335" i="3"/>
  <c r="D2335" i="3"/>
  <c r="F2334" i="3"/>
  <c r="D2334" i="3"/>
  <c r="F2333" i="3"/>
  <c r="D2333" i="3"/>
  <c r="F2332" i="3"/>
  <c r="D2332" i="3"/>
  <c r="F2331" i="3"/>
  <c r="D2331" i="3"/>
  <c r="F2330" i="3"/>
  <c r="D2330" i="3"/>
  <c r="F2329" i="3"/>
  <c r="D2329" i="3"/>
  <c r="F2328" i="3"/>
  <c r="D2328" i="3"/>
  <c r="F2327" i="3"/>
  <c r="D2327" i="3"/>
  <c r="F2326" i="3"/>
  <c r="D2326" i="3"/>
  <c r="F2325" i="3"/>
  <c r="D2325" i="3"/>
  <c r="F2324" i="3"/>
  <c r="D2324" i="3"/>
  <c r="F2323" i="3"/>
  <c r="D2323" i="3"/>
  <c r="F2322" i="3"/>
  <c r="D2322" i="3"/>
  <c r="F2321" i="3"/>
  <c r="D2321" i="3"/>
  <c r="F2320" i="3"/>
  <c r="D2320" i="3"/>
  <c r="F2319" i="3"/>
  <c r="D2319" i="3"/>
  <c r="F2318" i="3"/>
  <c r="D2318" i="3"/>
  <c r="F2317" i="3"/>
  <c r="D2317" i="3"/>
  <c r="F235" i="3"/>
  <c r="D235" i="3"/>
  <c r="F234" i="3"/>
  <c r="D234" i="3"/>
  <c r="F1204" i="3"/>
  <c r="D1204" i="3"/>
  <c r="F1203" i="3"/>
  <c r="D1203" i="3"/>
  <c r="F1202" i="3"/>
  <c r="D1202" i="3"/>
  <c r="F1201" i="3"/>
  <c r="D1201" i="3"/>
  <c r="F1200" i="3"/>
  <c r="D1200" i="3"/>
  <c r="F1199" i="3"/>
  <c r="D1199" i="3"/>
  <c r="F1198" i="3"/>
  <c r="D1198" i="3"/>
  <c r="F1197" i="3"/>
  <c r="D1197" i="3"/>
  <c r="F1196" i="3"/>
  <c r="D1196" i="3"/>
  <c r="F1195" i="3"/>
  <c r="D1195" i="3"/>
  <c r="F1194" i="3"/>
  <c r="D1194" i="3"/>
  <c r="F1193" i="3"/>
  <c r="D1193" i="3"/>
  <c r="F1192" i="3"/>
  <c r="D1192" i="3"/>
  <c r="F1191" i="3"/>
  <c r="D1191" i="3"/>
  <c r="F1190" i="3"/>
  <c r="D1190" i="3"/>
  <c r="F1189" i="3"/>
  <c r="D1189" i="3"/>
  <c r="F1188" i="3"/>
  <c r="D1188" i="3"/>
  <c r="F1187" i="3"/>
  <c r="D1187" i="3"/>
  <c r="F1186" i="3"/>
  <c r="D1186" i="3"/>
  <c r="F1185" i="3"/>
  <c r="D1185" i="3"/>
  <c r="F1184" i="3"/>
  <c r="D1184" i="3"/>
  <c r="F4239" i="3"/>
  <c r="D4239" i="3"/>
  <c r="F4238" i="3"/>
  <c r="D4238" i="3"/>
  <c r="F4237" i="3"/>
  <c r="D4237" i="3"/>
  <c r="F4236" i="3"/>
  <c r="D4236" i="3"/>
  <c r="F4235" i="3"/>
  <c r="D4235" i="3"/>
  <c r="F4234" i="3"/>
  <c r="D4234" i="3"/>
  <c r="F2905" i="3"/>
  <c r="D2905" i="3"/>
  <c r="F2316" i="3"/>
  <c r="D2316" i="3"/>
  <c r="F2315" i="3"/>
  <c r="D2315" i="3"/>
  <c r="F2314" i="3"/>
  <c r="D2314" i="3"/>
  <c r="F2313" i="3"/>
  <c r="D2313" i="3"/>
  <c r="F2312" i="3"/>
  <c r="D2312" i="3"/>
  <c r="F2311" i="3"/>
  <c r="D2311" i="3"/>
  <c r="F1390" i="3"/>
  <c r="D1390" i="3"/>
  <c r="F4233" i="3"/>
  <c r="D4233" i="3"/>
  <c r="F4232" i="3"/>
  <c r="D4232" i="3"/>
  <c r="F1183" i="3"/>
  <c r="D1183" i="3"/>
  <c r="F1182" i="3"/>
  <c r="D1182" i="3"/>
  <c r="F4231" i="3"/>
  <c r="D4231" i="3"/>
  <c r="F4230" i="3"/>
  <c r="D4230" i="3"/>
  <c r="F4229" i="3"/>
  <c r="D4229" i="3"/>
  <c r="F4228" i="3"/>
  <c r="D4228" i="3"/>
  <c r="F4227" i="3"/>
  <c r="D4227" i="3"/>
  <c r="F4226" i="3"/>
  <c r="D4226" i="3"/>
  <c r="F4225" i="3"/>
  <c r="D4225" i="3"/>
  <c r="F1181" i="3"/>
  <c r="D1181" i="3"/>
  <c r="F2310" i="3"/>
  <c r="D2310" i="3"/>
  <c r="F3034" i="3"/>
  <c r="D3034" i="3"/>
  <c r="F2309" i="3"/>
  <c r="D2309" i="3"/>
  <c r="F2308" i="3"/>
  <c r="D2308" i="3"/>
  <c r="F2307" i="3"/>
  <c r="D2307" i="3"/>
  <c r="F2306" i="3"/>
  <c r="D2306" i="3"/>
  <c r="F1180" i="3"/>
  <c r="D1180" i="3"/>
  <c r="F1389" i="3"/>
  <c r="D1389" i="3"/>
  <c r="F3217" i="3"/>
  <c r="D3217" i="3"/>
  <c r="F3216" i="3"/>
  <c r="D3216" i="3"/>
  <c r="F3215" i="3"/>
  <c r="D3215" i="3"/>
  <c r="F1388" i="3"/>
  <c r="D1388" i="3"/>
  <c r="F4224" i="3"/>
  <c r="D4224" i="3"/>
  <c r="F3033" i="3"/>
  <c r="D3033" i="3"/>
  <c r="F233" i="3"/>
  <c r="D233" i="3"/>
  <c r="F232" i="3"/>
  <c r="D232" i="3"/>
  <c r="F231" i="3"/>
  <c r="D231" i="3"/>
  <c r="F2904" i="3"/>
  <c r="D2904" i="3"/>
  <c r="F2903" i="3"/>
  <c r="D2903" i="3"/>
  <c r="F1262" i="3"/>
  <c r="D1262" i="3"/>
  <c r="F1179" i="3"/>
  <c r="D1179" i="3"/>
  <c r="F1387" i="3"/>
  <c r="D1387" i="3"/>
  <c r="F1386" i="3"/>
  <c r="D1386" i="3"/>
  <c r="F4223" i="3"/>
  <c r="D4223" i="3"/>
  <c r="F4222" i="3"/>
  <c r="D4222" i="3"/>
  <c r="F3136" i="3"/>
  <c r="D3136" i="3"/>
  <c r="F1385" i="3"/>
  <c r="D1385" i="3"/>
  <c r="F1384" i="3"/>
  <c r="D1384" i="3"/>
  <c r="F1178" i="3"/>
  <c r="D1178" i="3"/>
  <c r="F1177" i="3"/>
  <c r="D1177" i="3"/>
  <c r="F1176" i="3"/>
  <c r="D1176" i="3"/>
  <c r="F4221" i="3"/>
  <c r="D4221" i="3"/>
  <c r="F2546" i="3"/>
  <c r="D2546" i="3"/>
  <c r="F3214" i="3"/>
  <c r="D3214" i="3"/>
  <c r="F3213" i="3"/>
  <c r="D3213" i="3"/>
  <c r="F3212" i="3"/>
  <c r="D3212" i="3"/>
  <c r="F3152" i="3"/>
  <c r="D3152" i="3"/>
  <c r="F3135" i="3"/>
  <c r="D3135" i="3"/>
  <c r="F3032" i="3"/>
  <c r="D3032" i="3"/>
  <c r="F3031" i="3"/>
  <c r="D3031" i="3"/>
  <c r="F3030" i="3"/>
  <c r="D3030" i="3"/>
  <c r="F3029" i="3"/>
  <c r="D3029" i="3"/>
  <c r="F3028" i="3"/>
  <c r="D3028" i="3"/>
  <c r="F3027" i="3"/>
  <c r="D3027" i="3"/>
  <c r="F2902" i="3"/>
  <c r="D2902" i="3"/>
  <c r="F2901" i="3"/>
  <c r="D2901" i="3"/>
  <c r="F2900" i="3"/>
  <c r="D2900" i="3"/>
  <c r="F2899" i="3"/>
  <c r="D2899" i="3"/>
  <c r="F2898" i="3"/>
  <c r="D2898" i="3"/>
  <c r="F2897" i="3"/>
  <c r="D2897" i="3"/>
  <c r="F2896" i="3"/>
  <c r="D2896" i="3"/>
  <c r="F2895" i="3"/>
  <c r="D2895" i="3"/>
  <c r="F2894" i="3"/>
  <c r="D2894" i="3"/>
  <c r="F2893" i="3"/>
  <c r="D2893" i="3"/>
  <c r="F2892" i="3"/>
  <c r="D2892" i="3"/>
  <c r="F2465" i="3"/>
  <c r="D2465" i="3"/>
  <c r="F2305" i="3"/>
  <c r="D2305" i="3"/>
  <c r="F2304" i="3"/>
  <c r="D2304" i="3"/>
  <c r="F2303" i="3"/>
  <c r="D2303" i="3"/>
  <c r="F2302" i="3"/>
  <c r="D2302" i="3"/>
  <c r="F2301" i="3"/>
  <c r="D2301" i="3"/>
  <c r="F2300" i="3"/>
  <c r="D2300" i="3"/>
  <c r="F2299" i="3"/>
  <c r="D2299" i="3"/>
  <c r="F2298" i="3"/>
  <c r="D2298" i="3"/>
  <c r="F2297" i="3"/>
  <c r="D2297" i="3"/>
  <c r="F2296" i="3"/>
  <c r="D2296" i="3"/>
  <c r="F2295" i="3"/>
  <c r="D2295" i="3"/>
  <c r="F2294" i="3"/>
  <c r="D2294" i="3"/>
  <c r="F2293" i="3"/>
  <c r="D2293" i="3"/>
  <c r="F2292" i="3"/>
  <c r="D2292" i="3"/>
  <c r="F2291" i="3"/>
  <c r="D2291" i="3"/>
  <c r="F2290" i="3"/>
  <c r="D2290" i="3"/>
  <c r="F2289" i="3"/>
  <c r="D2289" i="3"/>
  <c r="F2288" i="3"/>
  <c r="D2288" i="3"/>
  <c r="F2287" i="3"/>
  <c r="D2287" i="3"/>
  <c r="F2286" i="3"/>
  <c r="D2286" i="3"/>
  <c r="F2285" i="3"/>
  <c r="D2285" i="3"/>
  <c r="F2284" i="3"/>
  <c r="D2284" i="3"/>
  <c r="F2283" i="3"/>
  <c r="D2283" i="3"/>
  <c r="F2282" i="3"/>
  <c r="D2282" i="3"/>
  <c r="F2281" i="3"/>
  <c r="D2281" i="3"/>
  <c r="F2280" i="3"/>
  <c r="D2280" i="3"/>
  <c r="F2279" i="3"/>
  <c r="D2279" i="3"/>
  <c r="F2278" i="3"/>
  <c r="D2278" i="3"/>
  <c r="F2277" i="3"/>
  <c r="D2277" i="3"/>
  <c r="F2276" i="3"/>
  <c r="D2276" i="3"/>
  <c r="F2275" i="3"/>
  <c r="D2275" i="3"/>
  <c r="F2274" i="3"/>
  <c r="D2274" i="3"/>
  <c r="F2273" i="3"/>
  <c r="D2273" i="3"/>
  <c r="F2272" i="3"/>
  <c r="D2272" i="3"/>
  <c r="F2271" i="3"/>
  <c r="D2271" i="3"/>
  <c r="F2270" i="3"/>
  <c r="D2270" i="3"/>
  <c r="F2269" i="3"/>
  <c r="D2269" i="3"/>
  <c r="F2268" i="3"/>
  <c r="D2268" i="3"/>
  <c r="F1383" i="3"/>
  <c r="D1383" i="3"/>
  <c r="F1382" i="3"/>
  <c r="D1382" i="3"/>
  <c r="F1381" i="3"/>
  <c r="D1381" i="3"/>
  <c r="F1380" i="3"/>
  <c r="D1380" i="3"/>
  <c r="F1379" i="3"/>
  <c r="D1379" i="3"/>
  <c r="F1378" i="3"/>
  <c r="D1378" i="3"/>
  <c r="F1244" i="3"/>
  <c r="D1244" i="3"/>
  <c r="F1175" i="3"/>
  <c r="D1175" i="3"/>
  <c r="F230" i="3"/>
  <c r="D230" i="3"/>
  <c r="F229" i="3"/>
  <c r="D229" i="3"/>
  <c r="F228" i="3"/>
  <c r="D228" i="3"/>
  <c r="F227" i="3"/>
  <c r="D227" i="3"/>
  <c r="F226" i="3"/>
  <c r="D226" i="3"/>
  <c r="F225" i="3"/>
  <c r="D225" i="3"/>
  <c r="F224" i="3"/>
  <c r="D224" i="3"/>
  <c r="F223" i="3"/>
  <c r="D223" i="3"/>
  <c r="F222" i="3"/>
  <c r="D222" i="3"/>
  <c r="F1174" i="3"/>
  <c r="D1174" i="3"/>
  <c r="F1173" i="3"/>
  <c r="D1173" i="3"/>
  <c r="F1172" i="3"/>
  <c r="D1172" i="3"/>
  <c r="F1171" i="3"/>
  <c r="D1171" i="3"/>
  <c r="F1170" i="3"/>
  <c r="D1170" i="3"/>
  <c r="F1169" i="3"/>
  <c r="D1169" i="3"/>
  <c r="F1168" i="3"/>
  <c r="D1168" i="3"/>
  <c r="F1167" i="3"/>
  <c r="D1167" i="3"/>
  <c r="F1166" i="3"/>
  <c r="D1166" i="3"/>
  <c r="F1165" i="3"/>
  <c r="D1165" i="3"/>
  <c r="F1164" i="3"/>
  <c r="D1164" i="3"/>
  <c r="F1163" i="3"/>
  <c r="D1163" i="3"/>
  <c r="F3134" i="3"/>
  <c r="D3134" i="3"/>
  <c r="F3133" i="3"/>
  <c r="D3133" i="3"/>
  <c r="F4220" i="3"/>
  <c r="D4220" i="3"/>
  <c r="F1162" i="3"/>
  <c r="D1162" i="3"/>
  <c r="F3132" i="3"/>
  <c r="D3132" i="3"/>
  <c r="F2545" i="3"/>
  <c r="D2545" i="3"/>
  <c r="F2544" i="3"/>
  <c r="D2544" i="3"/>
  <c r="F2543" i="3"/>
  <c r="D2543" i="3"/>
  <c r="F2542" i="3"/>
  <c r="D2542" i="3"/>
  <c r="F2499" i="3"/>
  <c r="D2499" i="3"/>
  <c r="F2498" i="3"/>
  <c r="D2498" i="3"/>
  <c r="F3087" i="3"/>
  <c r="D3087" i="3"/>
  <c r="F3086" i="3"/>
  <c r="D3086" i="3"/>
  <c r="F2497" i="3"/>
  <c r="D2497" i="3"/>
  <c r="F4219" i="3"/>
  <c r="D4219" i="3"/>
  <c r="F1161" i="3"/>
  <c r="D1161" i="3"/>
  <c r="F2267" i="3"/>
  <c r="D2267" i="3"/>
  <c r="F2266" i="3"/>
  <c r="D2266" i="3"/>
  <c r="F2265" i="3"/>
  <c r="D2265" i="3"/>
  <c r="F2264" i="3"/>
  <c r="D2264" i="3"/>
  <c r="F1160" i="3"/>
  <c r="D1160" i="3"/>
  <c r="F1159" i="3"/>
  <c r="D1159" i="3"/>
  <c r="F2263" i="3"/>
  <c r="D2263" i="3"/>
  <c r="F1158" i="3"/>
  <c r="D1158" i="3"/>
  <c r="F1157" i="3"/>
  <c r="D1157" i="3"/>
  <c r="F4218" i="3"/>
  <c r="D4218" i="3"/>
  <c r="F4217" i="3"/>
  <c r="D4217" i="3"/>
  <c r="F2515" i="3"/>
  <c r="D2515" i="3"/>
  <c r="F4216" i="3"/>
  <c r="D4216" i="3"/>
  <c r="F2262" i="3"/>
  <c r="D2262" i="3"/>
  <c r="F2261" i="3"/>
  <c r="D2261" i="3"/>
  <c r="F2260" i="3"/>
  <c r="D2260" i="3"/>
  <c r="F1156" i="3"/>
  <c r="D1156" i="3"/>
  <c r="F1155" i="3"/>
  <c r="D1155" i="3"/>
  <c r="F4215" i="3"/>
  <c r="D4215" i="3"/>
  <c r="F1154" i="3"/>
  <c r="D1154" i="3"/>
  <c r="F2259" i="3"/>
  <c r="D2259" i="3"/>
  <c r="F4214" i="3"/>
  <c r="D4214" i="3"/>
  <c r="F3211" i="3"/>
  <c r="D3211" i="3"/>
  <c r="F3169" i="3"/>
  <c r="D3169" i="3"/>
  <c r="F2258" i="3"/>
  <c r="D2258" i="3"/>
  <c r="F2257" i="3"/>
  <c r="D2257" i="3"/>
  <c r="F2256" i="3"/>
  <c r="D2256" i="3"/>
  <c r="F2255" i="3"/>
  <c r="D2255" i="3"/>
  <c r="F2254" i="3"/>
  <c r="D2254" i="3"/>
  <c r="F2253" i="3"/>
  <c r="D2253" i="3"/>
  <c r="F2252" i="3"/>
  <c r="D2252" i="3"/>
  <c r="F2251" i="3"/>
  <c r="D2251" i="3"/>
  <c r="F2250" i="3"/>
  <c r="D2250" i="3"/>
  <c r="F2249" i="3"/>
  <c r="D2249" i="3"/>
  <c r="F2248" i="3"/>
  <c r="D2248" i="3"/>
  <c r="F2247" i="3"/>
  <c r="D2247" i="3"/>
  <c r="F2246" i="3"/>
  <c r="D2246" i="3"/>
  <c r="F1153" i="3"/>
  <c r="D1153" i="3"/>
  <c r="F221" i="3"/>
  <c r="D221" i="3"/>
  <c r="F1152" i="3"/>
  <c r="D1152" i="3"/>
  <c r="F1151" i="3"/>
  <c r="D1151" i="3"/>
  <c r="F4213" i="3"/>
  <c r="D4213" i="3"/>
  <c r="F4212" i="3"/>
  <c r="D4212" i="3"/>
  <c r="F2245" i="3"/>
  <c r="D2245" i="3"/>
  <c r="F2244" i="3"/>
  <c r="D2244" i="3"/>
  <c r="F2243" i="3"/>
  <c r="D2243" i="3"/>
  <c r="F220" i="3"/>
  <c r="D220" i="3"/>
  <c r="F4211" i="3"/>
  <c r="D4211" i="3"/>
  <c r="F4210" i="3"/>
  <c r="D4210" i="3"/>
  <c r="F4209" i="3"/>
  <c r="D4209" i="3"/>
  <c r="F4208" i="3"/>
  <c r="D4208" i="3"/>
  <c r="F2242" i="3"/>
  <c r="D2242" i="3"/>
  <c r="F4207" i="3"/>
  <c r="D4207" i="3"/>
  <c r="F2541" i="3"/>
  <c r="D2541" i="3"/>
  <c r="F1150" i="3"/>
  <c r="D1150" i="3"/>
  <c r="F1149" i="3"/>
  <c r="D1149" i="3"/>
  <c r="F3074" i="3"/>
  <c r="D3074" i="3"/>
  <c r="F2540" i="3"/>
  <c r="D2540" i="3"/>
  <c r="F2539" i="3"/>
  <c r="D2539" i="3"/>
  <c r="F2538" i="3"/>
  <c r="D2538" i="3"/>
  <c r="F2986" i="3"/>
  <c r="D2986" i="3"/>
  <c r="F2241" i="3"/>
  <c r="D2241" i="3"/>
  <c r="F1377" i="3"/>
  <c r="D1377" i="3"/>
  <c r="F1376" i="3"/>
  <c r="D1376" i="3"/>
  <c r="F2537" i="3"/>
  <c r="D2537" i="3"/>
  <c r="F1148" i="3"/>
  <c r="D1148" i="3"/>
  <c r="F1147" i="3"/>
  <c r="D1147" i="3"/>
  <c r="F1146" i="3"/>
  <c r="D1146" i="3"/>
  <c r="F1145" i="3"/>
  <c r="D1145" i="3"/>
  <c r="F4206" i="3"/>
  <c r="D4206" i="3"/>
  <c r="F2240" i="3"/>
  <c r="D2240" i="3"/>
  <c r="F2239" i="3"/>
  <c r="D2239" i="3"/>
  <c r="F2238" i="3"/>
  <c r="D2238" i="3"/>
  <c r="F1144" i="3"/>
  <c r="D1144" i="3"/>
  <c r="F1143" i="3"/>
  <c r="D1143" i="3"/>
  <c r="F1142" i="3"/>
  <c r="D1142" i="3"/>
  <c r="F2601" i="3"/>
  <c r="D2601" i="3"/>
  <c r="F2600" i="3"/>
  <c r="D2600" i="3"/>
  <c r="F2891" i="3"/>
  <c r="D2891" i="3"/>
  <c r="F1141" i="3"/>
  <c r="D1141" i="3"/>
  <c r="F1140" i="3"/>
  <c r="D1140" i="3"/>
  <c r="F1139" i="3"/>
  <c r="D1139" i="3"/>
  <c r="F1138" i="3"/>
  <c r="D1138" i="3"/>
  <c r="F1137" i="3"/>
  <c r="D1137" i="3"/>
  <c r="F2890" i="3"/>
  <c r="D2890" i="3"/>
  <c r="F2889" i="3"/>
  <c r="D2889" i="3"/>
  <c r="F2237" i="3"/>
  <c r="D2237" i="3"/>
  <c r="F2236" i="3"/>
  <c r="D2236" i="3"/>
  <c r="F2235" i="3"/>
  <c r="D2235" i="3"/>
  <c r="F2234" i="3"/>
  <c r="D2234" i="3"/>
  <c r="F4205" i="3"/>
  <c r="D4205" i="3"/>
  <c r="F1136" i="3"/>
  <c r="D1136" i="3"/>
  <c r="F1135" i="3"/>
  <c r="D1135" i="3"/>
  <c r="F4204" i="3"/>
  <c r="D4204" i="3"/>
  <c r="F4203" i="3"/>
  <c r="D4203" i="3"/>
  <c r="F4202" i="3"/>
  <c r="D4202" i="3"/>
  <c r="F4201" i="3"/>
  <c r="D4201" i="3"/>
  <c r="F2233" i="3"/>
  <c r="D2233" i="3"/>
  <c r="F2232" i="3"/>
  <c r="D2232" i="3"/>
  <c r="F4200" i="3"/>
  <c r="D4200" i="3"/>
  <c r="F2888" i="3"/>
  <c r="D2888" i="3"/>
  <c r="F2887" i="3"/>
  <c r="D2887" i="3"/>
  <c r="F2231" i="3"/>
  <c r="D2231" i="3"/>
  <c r="F2230" i="3"/>
  <c r="D2230" i="3"/>
  <c r="F2229" i="3"/>
  <c r="D2229" i="3"/>
  <c r="F2228" i="3"/>
  <c r="D2228" i="3"/>
  <c r="F2227" i="3"/>
  <c r="D2227" i="3"/>
  <c r="F4199" i="3"/>
  <c r="D4199" i="3"/>
  <c r="F4198" i="3"/>
  <c r="D4198" i="3"/>
  <c r="F4197" i="3"/>
  <c r="D4197" i="3"/>
  <c r="F4196" i="3"/>
  <c r="D4196" i="3"/>
  <c r="F4195" i="3"/>
  <c r="D4195" i="3"/>
  <c r="F4194" i="3"/>
  <c r="D4194" i="3"/>
  <c r="F1134" i="3"/>
  <c r="D1134" i="3"/>
  <c r="F1133" i="3"/>
  <c r="D1133" i="3"/>
  <c r="F4193" i="3"/>
  <c r="D4193" i="3"/>
  <c r="F4192" i="3"/>
  <c r="D4192" i="3"/>
  <c r="F4191" i="3"/>
  <c r="D4191" i="3"/>
  <c r="F4190" i="3"/>
  <c r="D4190" i="3"/>
  <c r="F4189" i="3"/>
  <c r="D4189" i="3"/>
  <c r="F4188" i="3"/>
  <c r="D4188" i="3"/>
  <c r="F4187" i="3"/>
  <c r="D4187" i="3"/>
  <c r="F4186" i="3"/>
  <c r="D4186" i="3"/>
  <c r="F4185" i="3"/>
  <c r="D4185" i="3"/>
  <c r="F4184" i="3"/>
  <c r="D4184" i="3"/>
  <c r="F4183" i="3"/>
  <c r="D4183" i="3"/>
  <c r="F4182" i="3"/>
  <c r="D4182" i="3"/>
  <c r="F4181" i="3"/>
  <c r="D4181" i="3"/>
  <c r="F4180" i="3"/>
  <c r="D4180" i="3"/>
  <c r="F4179" i="3"/>
  <c r="D4179" i="3"/>
  <c r="F4178" i="3"/>
  <c r="D4178" i="3"/>
  <c r="F4177" i="3"/>
  <c r="D4177" i="3"/>
  <c r="F4176" i="3"/>
  <c r="D4176" i="3"/>
  <c r="F4175" i="3"/>
  <c r="D4175" i="3"/>
  <c r="F4174" i="3"/>
  <c r="D4174" i="3"/>
  <c r="F4173" i="3"/>
  <c r="D4173" i="3"/>
  <c r="F4172" i="3"/>
  <c r="D4172" i="3"/>
  <c r="F4171" i="3"/>
  <c r="D4171" i="3"/>
  <c r="F4170" i="3"/>
  <c r="D4170" i="3"/>
  <c r="F4169" i="3"/>
  <c r="D4169" i="3"/>
  <c r="F4168" i="3"/>
  <c r="D4168" i="3"/>
  <c r="F4167" i="3"/>
  <c r="D4167" i="3"/>
  <c r="F4166" i="3"/>
  <c r="D4166" i="3"/>
  <c r="F4165" i="3"/>
  <c r="D4165" i="3"/>
  <c r="F4164" i="3"/>
  <c r="D4164" i="3"/>
  <c r="F4163" i="3"/>
  <c r="D4163" i="3"/>
  <c r="F4162" i="3"/>
  <c r="D4162" i="3"/>
  <c r="F4161" i="3"/>
  <c r="D4161" i="3"/>
  <c r="F4160" i="3"/>
  <c r="D4160" i="3"/>
  <c r="F4159" i="3"/>
  <c r="D4159" i="3"/>
  <c r="F4158" i="3"/>
  <c r="D4158" i="3"/>
  <c r="F4157" i="3"/>
  <c r="D4157" i="3"/>
  <c r="F4156" i="3"/>
  <c r="D4156" i="3"/>
  <c r="F4155" i="3"/>
  <c r="D4155" i="3"/>
  <c r="F4154" i="3"/>
  <c r="D4154" i="3"/>
  <c r="F4153" i="3"/>
  <c r="D4153" i="3"/>
  <c r="F4152" i="3"/>
  <c r="D4152" i="3"/>
  <c r="F4151" i="3"/>
  <c r="D4151" i="3"/>
  <c r="F4150" i="3"/>
  <c r="D4150" i="3"/>
  <c r="F4149" i="3"/>
  <c r="D4149" i="3"/>
  <c r="F4148" i="3"/>
  <c r="D4148" i="3"/>
  <c r="F2472" i="3"/>
  <c r="D2472" i="3"/>
  <c r="F4147" i="3"/>
  <c r="D4147" i="3"/>
  <c r="F4146" i="3"/>
  <c r="D4146" i="3"/>
  <c r="F4145" i="3"/>
  <c r="D4145" i="3"/>
  <c r="F4144" i="3"/>
  <c r="D4144" i="3"/>
  <c r="F4143" i="3"/>
  <c r="D4143" i="3"/>
  <c r="F4142" i="3"/>
  <c r="D4142" i="3"/>
  <c r="F4141" i="3"/>
  <c r="D4141" i="3"/>
  <c r="F4140" i="3"/>
  <c r="D4140" i="3"/>
  <c r="F1375" i="3"/>
  <c r="D1375" i="3"/>
  <c r="F4139" i="3"/>
  <c r="D4139" i="3"/>
  <c r="F4138" i="3"/>
  <c r="D4138" i="3"/>
  <c r="F4137" i="3"/>
  <c r="D4137" i="3"/>
  <c r="F4136" i="3"/>
  <c r="D4136" i="3"/>
  <c r="F4135" i="3"/>
  <c r="D4135" i="3"/>
  <c r="F2226" i="3"/>
  <c r="D2226" i="3"/>
  <c r="F4134" i="3"/>
  <c r="D4134" i="3"/>
  <c r="F4133" i="3"/>
  <c r="D4133" i="3"/>
  <c r="F4132" i="3"/>
  <c r="D4132" i="3"/>
  <c r="F4131" i="3"/>
  <c r="D4131" i="3"/>
  <c r="F4130" i="3"/>
  <c r="D4130" i="3"/>
  <c r="F4129" i="3"/>
  <c r="D4129" i="3"/>
  <c r="F1132" i="3"/>
  <c r="D1132" i="3"/>
  <c r="F4128" i="3"/>
  <c r="D4128" i="3"/>
  <c r="F4127" i="3"/>
  <c r="D4127" i="3"/>
  <c r="F4126" i="3"/>
  <c r="D4126" i="3"/>
  <c r="F4125" i="3"/>
  <c r="D4125" i="3"/>
  <c r="F4124" i="3"/>
  <c r="D4124" i="3"/>
  <c r="F4123" i="3"/>
  <c r="D4123" i="3"/>
  <c r="F4122" i="3"/>
  <c r="D4122" i="3"/>
  <c r="F4121" i="3"/>
  <c r="D4121" i="3"/>
  <c r="F4120" i="3"/>
  <c r="D4120" i="3"/>
  <c r="F4119" i="3"/>
  <c r="D4119" i="3"/>
  <c r="F4118" i="3"/>
  <c r="D4118" i="3"/>
  <c r="F4117" i="3"/>
  <c r="D4117" i="3"/>
  <c r="F4116" i="3"/>
  <c r="D4116" i="3"/>
  <c r="F4115" i="3"/>
  <c r="D4115" i="3"/>
  <c r="F4114" i="3"/>
  <c r="D4114" i="3"/>
  <c r="F4113" i="3"/>
  <c r="D4113" i="3"/>
  <c r="F4112" i="3"/>
  <c r="D4112" i="3"/>
  <c r="F4111" i="3"/>
  <c r="D4111" i="3"/>
  <c r="F4110" i="3"/>
  <c r="D4110" i="3"/>
  <c r="F4109" i="3"/>
  <c r="D4109" i="3"/>
  <c r="F2886" i="3"/>
  <c r="D2886" i="3"/>
  <c r="F2885" i="3"/>
  <c r="D2885" i="3"/>
  <c r="F2884" i="3"/>
  <c r="D2884" i="3"/>
  <c r="F2883" i="3"/>
  <c r="D2883" i="3"/>
  <c r="F4108" i="3"/>
  <c r="D4108" i="3"/>
  <c r="F4107" i="3"/>
  <c r="D4107" i="3"/>
  <c r="F4106" i="3"/>
  <c r="D4106" i="3"/>
  <c r="F4105" i="3"/>
  <c r="D4105" i="3"/>
  <c r="F4104" i="3"/>
  <c r="D4104" i="3"/>
  <c r="F4103" i="3"/>
  <c r="D4103" i="3"/>
  <c r="F4102" i="3"/>
  <c r="D4102" i="3"/>
  <c r="F4101" i="3"/>
  <c r="D4101" i="3"/>
  <c r="F4100" i="3"/>
  <c r="D4100" i="3"/>
  <c r="F4099" i="3"/>
  <c r="D4099" i="3"/>
  <c r="F4098" i="3"/>
  <c r="D4098" i="3"/>
  <c r="F1261" i="3"/>
  <c r="D1261" i="3"/>
  <c r="F1260" i="3"/>
  <c r="D1260" i="3"/>
  <c r="F4097" i="3"/>
  <c r="D4097" i="3"/>
  <c r="F4096" i="3"/>
  <c r="D4096" i="3"/>
  <c r="F4095" i="3"/>
  <c r="D4095" i="3"/>
  <c r="F4094" i="3"/>
  <c r="D4094" i="3"/>
  <c r="F4093" i="3"/>
  <c r="D4093" i="3"/>
  <c r="F4092" i="3"/>
  <c r="D4092" i="3"/>
  <c r="F1131" i="3"/>
  <c r="D1131" i="3"/>
  <c r="F1130" i="3"/>
  <c r="D1130" i="3"/>
  <c r="F1374" i="3"/>
  <c r="D1374" i="3"/>
  <c r="F1373" i="3"/>
  <c r="D1373" i="3"/>
  <c r="F2225" i="3"/>
  <c r="D2225" i="3"/>
  <c r="F4091" i="3"/>
  <c r="D4091" i="3"/>
  <c r="F4090" i="3"/>
  <c r="D4090" i="3"/>
  <c r="F4089" i="3"/>
  <c r="D4089" i="3"/>
  <c r="F4088" i="3"/>
  <c r="D4088" i="3"/>
  <c r="F4087" i="3"/>
  <c r="D4087" i="3"/>
  <c r="F4086" i="3"/>
  <c r="D4086" i="3"/>
  <c r="F4085" i="3"/>
  <c r="D4085" i="3"/>
  <c r="F4084" i="3"/>
  <c r="D4084" i="3"/>
  <c r="F4083" i="3"/>
  <c r="D4083" i="3"/>
  <c r="F4082" i="3"/>
  <c r="D4082" i="3"/>
  <c r="F4081" i="3"/>
  <c r="D4081" i="3"/>
  <c r="F4080" i="3"/>
  <c r="D4080" i="3"/>
  <c r="F4079" i="3"/>
  <c r="D4079" i="3"/>
  <c r="F4078" i="3"/>
  <c r="D4078" i="3"/>
  <c r="F4077" i="3"/>
  <c r="D4077" i="3"/>
  <c r="F3151" i="3"/>
  <c r="D3151" i="3"/>
  <c r="F4076" i="3"/>
  <c r="D4076" i="3"/>
  <c r="F4075" i="3"/>
  <c r="D4075" i="3"/>
  <c r="F4074" i="3"/>
  <c r="D4074" i="3"/>
  <c r="F4073" i="3"/>
  <c r="D4073" i="3"/>
  <c r="F4072" i="3"/>
  <c r="D4072" i="3"/>
  <c r="F4071" i="3"/>
  <c r="D4071" i="3"/>
  <c r="F4070" i="3"/>
  <c r="D4070" i="3"/>
  <c r="F4069" i="3"/>
  <c r="D4069" i="3"/>
  <c r="F4068" i="3"/>
  <c r="D4068" i="3"/>
  <c r="F4067" i="3"/>
  <c r="D4067" i="3"/>
  <c r="F4066" i="3"/>
  <c r="D4066" i="3"/>
  <c r="F4065" i="3"/>
  <c r="D4065" i="3"/>
  <c r="F4064" i="3"/>
  <c r="D4064" i="3"/>
  <c r="F4063" i="3"/>
  <c r="D4063" i="3"/>
  <c r="F4062" i="3"/>
  <c r="D4062" i="3"/>
  <c r="F4061" i="3"/>
  <c r="D4061" i="3"/>
  <c r="F4060" i="3"/>
  <c r="D4060" i="3"/>
  <c r="F4059" i="3"/>
  <c r="D4059" i="3"/>
  <c r="F4058" i="3"/>
  <c r="D4058" i="3"/>
  <c r="F4057" i="3"/>
  <c r="D4057" i="3"/>
  <c r="F4056" i="3"/>
  <c r="D4056" i="3"/>
  <c r="F4055" i="3"/>
  <c r="D4055" i="3"/>
  <c r="F4054" i="3"/>
  <c r="D4054" i="3"/>
  <c r="F4053" i="3"/>
  <c r="D4053" i="3"/>
  <c r="F4052" i="3"/>
  <c r="D4052" i="3"/>
  <c r="F4051" i="3"/>
  <c r="D4051" i="3"/>
  <c r="F4050" i="3"/>
  <c r="D4050" i="3"/>
  <c r="F4049" i="3"/>
  <c r="D4049" i="3"/>
  <c r="F4048" i="3"/>
  <c r="D4048" i="3"/>
  <c r="F4047" i="3"/>
  <c r="D4047" i="3"/>
  <c r="F4046" i="3"/>
  <c r="D4046" i="3"/>
  <c r="F4045" i="3"/>
  <c r="D4045" i="3"/>
  <c r="F4044" i="3"/>
  <c r="D4044" i="3"/>
  <c r="F4043" i="3"/>
  <c r="D4043" i="3"/>
  <c r="F4042" i="3"/>
  <c r="D4042" i="3"/>
  <c r="F4041" i="3"/>
  <c r="D4041" i="3"/>
  <c r="F4040" i="3"/>
  <c r="D4040" i="3"/>
  <c r="F2224" i="3"/>
  <c r="D2224" i="3"/>
  <c r="F2223" i="3"/>
  <c r="D2223" i="3"/>
  <c r="F1372" i="3"/>
  <c r="D1372" i="3"/>
  <c r="F1371" i="3"/>
  <c r="D1371" i="3"/>
  <c r="F4039" i="3"/>
  <c r="D4039" i="3"/>
  <c r="F2614" i="3"/>
  <c r="D2614" i="3"/>
  <c r="F2613" i="3"/>
  <c r="D2613" i="3"/>
  <c r="F4038" i="3"/>
  <c r="D4038" i="3"/>
  <c r="F4037" i="3"/>
  <c r="D4037" i="3"/>
  <c r="F4036" i="3"/>
  <c r="D4036" i="3"/>
  <c r="F4035" i="3"/>
  <c r="D4035" i="3"/>
  <c r="F4034" i="3"/>
  <c r="D4034" i="3"/>
  <c r="F4033" i="3"/>
  <c r="D4033" i="3"/>
  <c r="F4032" i="3"/>
  <c r="D4032" i="3"/>
  <c r="F4031" i="3"/>
  <c r="D4031" i="3"/>
  <c r="F4030" i="3"/>
  <c r="D4030" i="3"/>
  <c r="F4029" i="3"/>
  <c r="D4029" i="3"/>
  <c r="F219" i="3"/>
  <c r="D219" i="3"/>
  <c r="F2882" i="3"/>
  <c r="D2882" i="3"/>
  <c r="F4028" i="3"/>
  <c r="D4028" i="3"/>
  <c r="F2222" i="3"/>
  <c r="D2222" i="3"/>
  <c r="F2221" i="3"/>
  <c r="D2221" i="3"/>
  <c r="F1129" i="3"/>
  <c r="D1129" i="3"/>
  <c r="F1128" i="3"/>
  <c r="D1128" i="3"/>
  <c r="F1127" i="3"/>
  <c r="D1127" i="3"/>
  <c r="F4027" i="3"/>
  <c r="D4027" i="3"/>
  <c r="F1126" i="3"/>
  <c r="D1126" i="3"/>
  <c r="F1125" i="3"/>
  <c r="D1125" i="3"/>
  <c r="F1124" i="3"/>
  <c r="D1124" i="3"/>
  <c r="F1123" i="3"/>
  <c r="D1123" i="3"/>
  <c r="F4026" i="3"/>
  <c r="D4026" i="3"/>
  <c r="F4025" i="3"/>
  <c r="D4025" i="3"/>
  <c r="F4024" i="3"/>
  <c r="D4024" i="3"/>
  <c r="F4023" i="3"/>
  <c r="D4023" i="3"/>
  <c r="F4022" i="3"/>
  <c r="D4022" i="3"/>
  <c r="F4021" i="3"/>
  <c r="D4021" i="3"/>
  <c r="F4020" i="3"/>
  <c r="D4020" i="3"/>
  <c r="F4019" i="3"/>
  <c r="D4019" i="3"/>
  <c r="F4018" i="3"/>
  <c r="D4018" i="3"/>
  <c r="F4017" i="3"/>
  <c r="D4017" i="3"/>
  <c r="F4016" i="3"/>
  <c r="D4016" i="3"/>
  <c r="F4015" i="3"/>
  <c r="D4015" i="3"/>
  <c r="F4014" i="3"/>
  <c r="D4014" i="3"/>
  <c r="F2881" i="3"/>
  <c r="D2881" i="3"/>
  <c r="F4013" i="3"/>
  <c r="D4013" i="3"/>
  <c r="F4012" i="3"/>
  <c r="D4012" i="3"/>
  <c r="F4011" i="3"/>
  <c r="D4011" i="3"/>
  <c r="F4010" i="3"/>
  <c r="D4010" i="3"/>
  <c r="F4009" i="3"/>
  <c r="D4009" i="3"/>
  <c r="F4008" i="3"/>
  <c r="D4008" i="3"/>
  <c r="F4007" i="3"/>
  <c r="D4007" i="3"/>
  <c r="F4006" i="3"/>
  <c r="D4006" i="3"/>
  <c r="F4005" i="3"/>
  <c r="D4005" i="3"/>
  <c r="F4004" i="3"/>
  <c r="D4004" i="3"/>
  <c r="F4003" i="3"/>
  <c r="D4003" i="3"/>
  <c r="F4002" i="3"/>
  <c r="D4002" i="3"/>
  <c r="F4001" i="3"/>
  <c r="D4001" i="3"/>
  <c r="F4000" i="3"/>
  <c r="D4000" i="3"/>
  <c r="F3999" i="3"/>
  <c r="D3999" i="3"/>
  <c r="F3998" i="3"/>
  <c r="D3998" i="3"/>
  <c r="F3997" i="3"/>
  <c r="D3997" i="3"/>
  <c r="F3996" i="3"/>
  <c r="D3996" i="3"/>
  <c r="F3995" i="3"/>
  <c r="D3995" i="3"/>
  <c r="F3994" i="3"/>
  <c r="D3994" i="3"/>
  <c r="F3993" i="3"/>
  <c r="D3993" i="3"/>
  <c r="F3992" i="3"/>
  <c r="D3992" i="3"/>
  <c r="F1122" i="3"/>
  <c r="D1122" i="3"/>
  <c r="F1121" i="3"/>
  <c r="D1121" i="3"/>
  <c r="F1120" i="3"/>
  <c r="D1120" i="3"/>
  <c r="F1119" i="3"/>
  <c r="D1119" i="3"/>
  <c r="F1118" i="3"/>
  <c r="D1118" i="3"/>
  <c r="F1117" i="3"/>
  <c r="D1117" i="3"/>
  <c r="F3991" i="3"/>
  <c r="D3991" i="3"/>
  <c r="F1116" i="3"/>
  <c r="D1116" i="3"/>
  <c r="F2220" i="3"/>
  <c r="D2220" i="3"/>
  <c r="F3990" i="3"/>
  <c r="D3990" i="3"/>
  <c r="F3989" i="3"/>
  <c r="D3989" i="3"/>
  <c r="F3988" i="3"/>
  <c r="D3988" i="3"/>
  <c r="F2880" i="3"/>
  <c r="D2880" i="3"/>
  <c r="F2879" i="3"/>
  <c r="D2879" i="3"/>
  <c r="F2570" i="3"/>
  <c r="D2570" i="3"/>
  <c r="F3987" i="3"/>
  <c r="D3987" i="3"/>
  <c r="F2219" i="3"/>
  <c r="D2219" i="3"/>
  <c r="F2218" i="3"/>
  <c r="D2218" i="3"/>
  <c r="F2217" i="3"/>
  <c r="D2217" i="3"/>
  <c r="F2216" i="3"/>
  <c r="D2216" i="3"/>
  <c r="F2215" i="3"/>
  <c r="D2215" i="3"/>
  <c r="F2214" i="3"/>
  <c r="D2214" i="3"/>
  <c r="F2213" i="3"/>
  <c r="D2213" i="3"/>
  <c r="F2212" i="3"/>
  <c r="D2212" i="3"/>
  <c r="F2211" i="3"/>
  <c r="D2211" i="3"/>
  <c r="F2210" i="3"/>
  <c r="D2210" i="3"/>
  <c r="F1370" i="3"/>
  <c r="D1370" i="3"/>
  <c r="F1115" i="3"/>
  <c r="D1115" i="3"/>
  <c r="F1114" i="3"/>
  <c r="D1114" i="3"/>
  <c r="F2556" i="3"/>
  <c r="D2556" i="3"/>
  <c r="F3150" i="3"/>
  <c r="D3150" i="3"/>
  <c r="F3149" i="3"/>
  <c r="D3149" i="3"/>
  <c r="F2209" i="3"/>
  <c r="D2209" i="3"/>
  <c r="F2208" i="3"/>
  <c r="D2208" i="3"/>
  <c r="F2207" i="3"/>
  <c r="D2207" i="3"/>
  <c r="F218" i="3"/>
  <c r="D218" i="3"/>
  <c r="F1113" i="3"/>
  <c r="D1113" i="3"/>
  <c r="F1112" i="3"/>
  <c r="D1112" i="3"/>
  <c r="F1111" i="3"/>
  <c r="D1111" i="3"/>
  <c r="F1110" i="3"/>
  <c r="D1110" i="3"/>
  <c r="F1109" i="3"/>
  <c r="D1109" i="3"/>
  <c r="F2206" i="3"/>
  <c r="D2206" i="3"/>
  <c r="F1108" i="3"/>
  <c r="D1108" i="3"/>
  <c r="F1107" i="3"/>
  <c r="D1107" i="3"/>
  <c r="F1106" i="3"/>
  <c r="D1106" i="3"/>
  <c r="F1105" i="3"/>
  <c r="D1105" i="3"/>
  <c r="F2878" i="3"/>
  <c r="D2878" i="3"/>
  <c r="F2205" i="3"/>
  <c r="D2205" i="3"/>
  <c r="F2204" i="3"/>
  <c r="D2204" i="3"/>
  <c r="F2203" i="3"/>
  <c r="D2203" i="3"/>
  <c r="F2202" i="3"/>
  <c r="D2202" i="3"/>
  <c r="F2201" i="3"/>
  <c r="D2201" i="3"/>
  <c r="F2200" i="3"/>
  <c r="D2200" i="3"/>
  <c r="F2199" i="3"/>
  <c r="D2199" i="3"/>
  <c r="F2877" i="3"/>
  <c r="D2877" i="3"/>
  <c r="F2876" i="3"/>
  <c r="D2876" i="3"/>
  <c r="F2875" i="3"/>
  <c r="D2875" i="3"/>
  <c r="F2874" i="3"/>
  <c r="D2874" i="3"/>
  <c r="F2873" i="3"/>
  <c r="D2873" i="3"/>
  <c r="F2198" i="3"/>
  <c r="D2198" i="3"/>
  <c r="F2872" i="3"/>
  <c r="D2872" i="3"/>
  <c r="F3986" i="3"/>
  <c r="D3986" i="3"/>
  <c r="F3210" i="3"/>
  <c r="D3210" i="3"/>
  <c r="F2985" i="3"/>
  <c r="D2985" i="3"/>
  <c r="F2984" i="3"/>
  <c r="D2984" i="3"/>
  <c r="F2871" i="3"/>
  <c r="D2871" i="3"/>
  <c r="F2870" i="3"/>
  <c r="D2870" i="3"/>
  <c r="F2869" i="3"/>
  <c r="D2869" i="3"/>
  <c r="F2868" i="3"/>
  <c r="D2868" i="3"/>
  <c r="F2599" i="3"/>
  <c r="D2599" i="3"/>
  <c r="F2569" i="3"/>
  <c r="D2569" i="3"/>
  <c r="F3985" i="3"/>
  <c r="D3985" i="3"/>
  <c r="F3984" i="3"/>
  <c r="D3984" i="3"/>
  <c r="F2197" i="3"/>
  <c r="D2197" i="3"/>
  <c r="F2196" i="3"/>
  <c r="D2196" i="3"/>
  <c r="F2195" i="3"/>
  <c r="D2195" i="3"/>
  <c r="F2194" i="3"/>
  <c r="D2194" i="3"/>
  <c r="F2193" i="3"/>
  <c r="D2193" i="3"/>
  <c r="F2192" i="3"/>
  <c r="D2192" i="3"/>
  <c r="F2191" i="3"/>
  <c r="D2191" i="3"/>
  <c r="F2190" i="3"/>
  <c r="D2190" i="3"/>
  <c r="F2189" i="3"/>
  <c r="D2189" i="3"/>
  <c r="F2188" i="3"/>
  <c r="D2188" i="3"/>
  <c r="F217" i="3"/>
  <c r="D217" i="3"/>
  <c r="F1104" i="3"/>
  <c r="D1104" i="3"/>
  <c r="F1103" i="3"/>
  <c r="D1103" i="3"/>
  <c r="F1102" i="3"/>
  <c r="D1102" i="3"/>
  <c r="F1101" i="3"/>
  <c r="D1101" i="3"/>
  <c r="F1100" i="3"/>
  <c r="D1100" i="3"/>
  <c r="F1099" i="3"/>
  <c r="D1099" i="3"/>
  <c r="F2187" i="3"/>
  <c r="D2187" i="3"/>
  <c r="F2186" i="3"/>
  <c r="D2186" i="3"/>
  <c r="F2185" i="3"/>
  <c r="D2185" i="3"/>
  <c r="F2184" i="3"/>
  <c r="D2184" i="3"/>
  <c r="F2183" i="3"/>
  <c r="D2183" i="3"/>
  <c r="F3983" i="3"/>
  <c r="D3983" i="3"/>
  <c r="F2867" i="3"/>
  <c r="D2867" i="3"/>
  <c r="F2866" i="3"/>
  <c r="D2866" i="3"/>
  <c r="F1369" i="3"/>
  <c r="D1369" i="3"/>
  <c r="F1368" i="3"/>
  <c r="D1368" i="3"/>
  <c r="F216" i="3"/>
  <c r="D216" i="3"/>
  <c r="F1098" i="3"/>
  <c r="D1098" i="3"/>
  <c r="F1097" i="3"/>
  <c r="D1097" i="3"/>
  <c r="F1096" i="3"/>
  <c r="D1096" i="3"/>
  <c r="F1367" i="3"/>
  <c r="D1367" i="3"/>
  <c r="F1366" i="3"/>
  <c r="D1366" i="3"/>
  <c r="F2182" i="3"/>
  <c r="D2182" i="3"/>
  <c r="F2983" i="3"/>
  <c r="D2983" i="3"/>
  <c r="F1365" i="3"/>
  <c r="D1365" i="3"/>
  <c r="F1364" i="3"/>
  <c r="D1364" i="3"/>
  <c r="F1363" i="3"/>
  <c r="D1363" i="3"/>
  <c r="F1095" i="3"/>
  <c r="D1095" i="3"/>
  <c r="F12" i="3"/>
  <c r="D12" i="3"/>
  <c r="F2865" i="3"/>
  <c r="D2865" i="3"/>
  <c r="F2864" i="3"/>
  <c r="D2864" i="3"/>
  <c r="F2863" i="3"/>
  <c r="D2863" i="3"/>
  <c r="F2862" i="3"/>
  <c r="D2862" i="3"/>
  <c r="F3982" i="3"/>
  <c r="D3982" i="3"/>
  <c r="F3981" i="3"/>
  <c r="D3981" i="3"/>
  <c r="F2181" i="3"/>
  <c r="D2181" i="3"/>
  <c r="F2180" i="3"/>
  <c r="D2180" i="3"/>
  <c r="F2179" i="3"/>
  <c r="D2179" i="3"/>
  <c r="F1362" i="3"/>
  <c r="D1362" i="3"/>
  <c r="F1361" i="3"/>
  <c r="D1361" i="3"/>
  <c r="F1094" i="3"/>
  <c r="D1094" i="3"/>
  <c r="F1093" i="3"/>
  <c r="D1093" i="3"/>
  <c r="F1092" i="3"/>
  <c r="D1092" i="3"/>
  <c r="F1091" i="3"/>
  <c r="D1091" i="3"/>
  <c r="F2178" i="3"/>
  <c r="D2178" i="3"/>
  <c r="F2861" i="3"/>
  <c r="D2861" i="3"/>
  <c r="F3980" i="3"/>
  <c r="D3980" i="3"/>
  <c r="F2860" i="3"/>
  <c r="D2860" i="3"/>
  <c r="F1090" i="3"/>
  <c r="D1090" i="3"/>
  <c r="F2177" i="3"/>
  <c r="D2177" i="3"/>
  <c r="F2514" i="3"/>
  <c r="D2514" i="3"/>
  <c r="F2536" i="3"/>
  <c r="D2536" i="3"/>
  <c r="F215" i="3"/>
  <c r="D215" i="3"/>
  <c r="F1089" i="3"/>
  <c r="D1089" i="3"/>
  <c r="F1088" i="3"/>
  <c r="D1088" i="3"/>
  <c r="F1087" i="3"/>
  <c r="D1087" i="3"/>
  <c r="F1086" i="3"/>
  <c r="D1086" i="3"/>
  <c r="F1085" i="3"/>
  <c r="D1085" i="3"/>
  <c r="F3080" i="3"/>
  <c r="D3080" i="3"/>
  <c r="F3979" i="3"/>
  <c r="D3979" i="3"/>
  <c r="F1084" i="3"/>
  <c r="D1084" i="3"/>
  <c r="F2859" i="3"/>
  <c r="D2859" i="3"/>
  <c r="F1083" i="3"/>
  <c r="D1083" i="3"/>
  <c r="F1082" i="3"/>
  <c r="D1082" i="3"/>
  <c r="F3978" i="3"/>
  <c r="D3978" i="3"/>
  <c r="F2598" i="3"/>
  <c r="D2598" i="3"/>
  <c r="F2597" i="3"/>
  <c r="D2597" i="3"/>
  <c r="F3026" i="3"/>
  <c r="D3026" i="3"/>
  <c r="F2176" i="3"/>
  <c r="D2176" i="3"/>
  <c r="F2175" i="3"/>
  <c r="D2175" i="3"/>
  <c r="F1360" i="3"/>
  <c r="D1360" i="3"/>
  <c r="F1081" i="3"/>
  <c r="D1081" i="3"/>
  <c r="F3977" i="3"/>
  <c r="D3977" i="3"/>
  <c r="F3976" i="3"/>
  <c r="D3976" i="3"/>
  <c r="F2174" i="3"/>
  <c r="D2174" i="3"/>
  <c r="F2858" i="3"/>
  <c r="D2858" i="3"/>
  <c r="F2173" i="3"/>
  <c r="D2173" i="3"/>
  <c r="F3975" i="3"/>
  <c r="D3975" i="3"/>
  <c r="F2172" i="3"/>
  <c r="D2172" i="3"/>
  <c r="F3238" i="3"/>
  <c r="D3238" i="3"/>
  <c r="F3237" i="3"/>
  <c r="D3237" i="3"/>
  <c r="F2857" i="3"/>
  <c r="D2857" i="3"/>
  <c r="F3974" i="3"/>
  <c r="D3974" i="3"/>
  <c r="F3973" i="3"/>
  <c r="D3973" i="3"/>
  <c r="F3972" i="3"/>
  <c r="D3972" i="3"/>
  <c r="F3971" i="3"/>
  <c r="D3971" i="3"/>
  <c r="F3970" i="3"/>
  <c r="D3970" i="3"/>
  <c r="F3969" i="3"/>
  <c r="D3969" i="3"/>
  <c r="F1080" i="3"/>
  <c r="D1080" i="3"/>
  <c r="F1079" i="3"/>
  <c r="D1079" i="3"/>
  <c r="F2171" i="3"/>
  <c r="D2171" i="3"/>
  <c r="F2170" i="3"/>
  <c r="D2170" i="3"/>
  <c r="F1078" i="3"/>
  <c r="D1078" i="3"/>
  <c r="F1077" i="3"/>
  <c r="D1077" i="3"/>
  <c r="F2856" i="3"/>
  <c r="D2856" i="3"/>
  <c r="F2169" i="3"/>
  <c r="D2169" i="3"/>
  <c r="F2168" i="3"/>
  <c r="D2168" i="3"/>
  <c r="F2167" i="3"/>
  <c r="D2167" i="3"/>
  <c r="F2166" i="3"/>
  <c r="D2166" i="3"/>
  <c r="F2165" i="3"/>
  <c r="D2165" i="3"/>
  <c r="F2164" i="3"/>
  <c r="D2164" i="3"/>
  <c r="F2163" i="3"/>
  <c r="D2163" i="3"/>
  <c r="F2162" i="3"/>
  <c r="D2162" i="3"/>
  <c r="F2161" i="3"/>
  <c r="D2161" i="3"/>
  <c r="F2160" i="3"/>
  <c r="D2160" i="3"/>
  <c r="F2159" i="3"/>
  <c r="D2159" i="3"/>
  <c r="F2158" i="3"/>
  <c r="D2158" i="3"/>
  <c r="F2157" i="3"/>
  <c r="D2157" i="3"/>
  <c r="F2156" i="3"/>
  <c r="D2156" i="3"/>
  <c r="F2155" i="3"/>
  <c r="D2155" i="3"/>
  <c r="F2154" i="3"/>
  <c r="D2154" i="3"/>
  <c r="F2153" i="3"/>
  <c r="D2153" i="3"/>
  <c r="F2152" i="3"/>
  <c r="D2152" i="3"/>
  <c r="F2151" i="3"/>
  <c r="D2151" i="3"/>
  <c r="F2150" i="3"/>
  <c r="D2150" i="3"/>
  <c r="F2149" i="3"/>
  <c r="D2149" i="3"/>
  <c r="F2148" i="3"/>
  <c r="D2148" i="3"/>
  <c r="F2147" i="3"/>
  <c r="D2147" i="3"/>
  <c r="F2146" i="3"/>
  <c r="D2146" i="3"/>
  <c r="F1076" i="3"/>
  <c r="D1076" i="3"/>
  <c r="F1075" i="3"/>
  <c r="D1075" i="3"/>
  <c r="F214" i="3"/>
  <c r="D214" i="3"/>
  <c r="F3968" i="3"/>
  <c r="D3968" i="3"/>
  <c r="F3236" i="3"/>
  <c r="D3236" i="3"/>
  <c r="F3235" i="3"/>
  <c r="D3235" i="3"/>
  <c r="F1359" i="3"/>
  <c r="D1359" i="3"/>
  <c r="F213" i="3"/>
  <c r="D213" i="3"/>
  <c r="F212" i="3"/>
  <c r="D212" i="3"/>
  <c r="F3967" i="3"/>
  <c r="D3967" i="3"/>
  <c r="F3168" i="3"/>
  <c r="D3168" i="3"/>
  <c r="F3131" i="3"/>
  <c r="D3131" i="3"/>
  <c r="F2855" i="3"/>
  <c r="D2855" i="3"/>
  <c r="F2854" i="3"/>
  <c r="D2854" i="3"/>
  <c r="F2145" i="3"/>
  <c r="D2145" i="3"/>
  <c r="F1358" i="3"/>
  <c r="D1358" i="3"/>
  <c r="F1357" i="3"/>
  <c r="D1357" i="3"/>
  <c r="F1356" i="3"/>
  <c r="D1356" i="3"/>
  <c r="F3966" i="3"/>
  <c r="D3966" i="3"/>
  <c r="F2451" i="3"/>
  <c r="D2451" i="3"/>
  <c r="F3965" i="3"/>
  <c r="D3965" i="3"/>
  <c r="F2144" i="3"/>
  <c r="D2144" i="3"/>
  <c r="F3964" i="3"/>
  <c r="D3964" i="3"/>
  <c r="F2853" i="3"/>
  <c r="D2853" i="3"/>
  <c r="F2852" i="3"/>
  <c r="D2852" i="3"/>
  <c r="F2851" i="3"/>
  <c r="D2851" i="3"/>
  <c r="F3130" i="3"/>
  <c r="D3130" i="3"/>
  <c r="F2143" i="3"/>
  <c r="D2143" i="3"/>
  <c r="F2142" i="3"/>
  <c r="D2142" i="3"/>
  <c r="F1074" i="3"/>
  <c r="D1074" i="3"/>
  <c r="F1073" i="3"/>
  <c r="D1073" i="3"/>
  <c r="F1072" i="3"/>
  <c r="D1072" i="3"/>
  <c r="F1071" i="3"/>
  <c r="D1071" i="3"/>
  <c r="F2982" i="3"/>
  <c r="D2982" i="3"/>
  <c r="F1070" i="3"/>
  <c r="D1070" i="3"/>
  <c r="F2850" i="3"/>
  <c r="D2850" i="3"/>
  <c r="F2141" i="3"/>
  <c r="D2141" i="3"/>
  <c r="F3963" i="3"/>
  <c r="D3963" i="3"/>
  <c r="F3962" i="3"/>
  <c r="D3962" i="3"/>
  <c r="F2849" i="3"/>
  <c r="D2849" i="3"/>
  <c r="F2848" i="3"/>
  <c r="D2848" i="3"/>
  <c r="F1069" i="3"/>
  <c r="D1069" i="3"/>
  <c r="F2612" i="3"/>
  <c r="D2612" i="3"/>
  <c r="F2140" i="3"/>
  <c r="D2140" i="3"/>
  <c r="F2139" i="3"/>
  <c r="D2139" i="3"/>
  <c r="F2138" i="3"/>
  <c r="D2138" i="3"/>
  <c r="F2137" i="3"/>
  <c r="D2137" i="3"/>
  <c r="F2136" i="3"/>
  <c r="D2136" i="3"/>
  <c r="F2135" i="3"/>
  <c r="D2135" i="3"/>
  <c r="F2134" i="3"/>
  <c r="D2134" i="3"/>
  <c r="F2133" i="3"/>
  <c r="D2133" i="3"/>
  <c r="F2132" i="3"/>
  <c r="D2132" i="3"/>
  <c r="F2131" i="3"/>
  <c r="D2131" i="3"/>
  <c r="F2130" i="3"/>
  <c r="D2130" i="3"/>
  <c r="F3961" i="3"/>
  <c r="D3961" i="3"/>
  <c r="F3960" i="3"/>
  <c r="D3960" i="3"/>
  <c r="F11" i="3"/>
  <c r="D11" i="3"/>
  <c r="F3959" i="3"/>
  <c r="D3959" i="3"/>
  <c r="F2129" i="3"/>
  <c r="D2129" i="3"/>
  <c r="F2128" i="3"/>
  <c r="D2128" i="3"/>
  <c r="F2127" i="3"/>
  <c r="D2127" i="3"/>
  <c r="F1068" i="3"/>
  <c r="D1068" i="3"/>
  <c r="F1067" i="3"/>
  <c r="D1067" i="3"/>
  <c r="F2126" i="3"/>
  <c r="D2126" i="3"/>
  <c r="F3958" i="3"/>
  <c r="D3958" i="3"/>
  <c r="F2125" i="3"/>
  <c r="D2125" i="3"/>
  <c r="F211" i="3"/>
  <c r="D211" i="3"/>
  <c r="F1066" i="3"/>
  <c r="D1066" i="3"/>
  <c r="F1065" i="3"/>
  <c r="D1065" i="3"/>
  <c r="F2847" i="3"/>
  <c r="D2847" i="3"/>
  <c r="F3957" i="3"/>
  <c r="D3957" i="3"/>
  <c r="F2124" i="3"/>
  <c r="D2124" i="3"/>
  <c r="F3956" i="3"/>
  <c r="D3956" i="3"/>
  <c r="F1064" i="3"/>
  <c r="D1064" i="3"/>
  <c r="F1063" i="3"/>
  <c r="D1063" i="3"/>
  <c r="F1062" i="3"/>
  <c r="D1062" i="3"/>
  <c r="F1061" i="3"/>
  <c r="D1061" i="3"/>
  <c r="F2123" i="3"/>
  <c r="D2123" i="3"/>
  <c r="F3234" i="3"/>
  <c r="D3234" i="3"/>
  <c r="F3025" i="3"/>
  <c r="D3025" i="3"/>
  <c r="F2122" i="3"/>
  <c r="D2122" i="3"/>
  <c r="F2121" i="3"/>
  <c r="D2121" i="3"/>
  <c r="F2120" i="3"/>
  <c r="D2120" i="3"/>
  <c r="F2846" i="3"/>
  <c r="D2846" i="3"/>
  <c r="F2119" i="3"/>
  <c r="D2119" i="3"/>
  <c r="F3955" i="3"/>
  <c r="D3955" i="3"/>
  <c r="F3954" i="3"/>
  <c r="D3954" i="3"/>
  <c r="F210" i="3"/>
  <c r="D210" i="3"/>
  <c r="F3209" i="3"/>
  <c r="D3209" i="3"/>
  <c r="F10" i="3"/>
  <c r="D10" i="3"/>
  <c r="F1060" i="3"/>
  <c r="D1060" i="3"/>
  <c r="F1059" i="3"/>
  <c r="D1059" i="3"/>
  <c r="F1058" i="3"/>
  <c r="D1058" i="3"/>
  <c r="F1057" i="3"/>
  <c r="D1057" i="3"/>
  <c r="F3953" i="3"/>
  <c r="D3953" i="3"/>
  <c r="F3952" i="3"/>
  <c r="D3952" i="3"/>
  <c r="F1056" i="3"/>
  <c r="D1056" i="3"/>
  <c r="F1055" i="3"/>
  <c r="D1055" i="3"/>
  <c r="F1054" i="3"/>
  <c r="D1054" i="3"/>
  <c r="F1053" i="3"/>
  <c r="D1053" i="3"/>
  <c r="F1052" i="3"/>
  <c r="D1052" i="3"/>
  <c r="F1051" i="3"/>
  <c r="D1051" i="3"/>
  <c r="F1050" i="3"/>
  <c r="D1050" i="3"/>
  <c r="F3951" i="3"/>
  <c r="D3951" i="3"/>
  <c r="F3129" i="3"/>
  <c r="D3129" i="3"/>
  <c r="F3950" i="3"/>
  <c r="D3950" i="3"/>
  <c r="F3949" i="3"/>
  <c r="D3949" i="3"/>
  <c r="F2118" i="3"/>
  <c r="D2118" i="3"/>
  <c r="F2117" i="3"/>
  <c r="D2117" i="3"/>
  <c r="F2116" i="3"/>
  <c r="D2116" i="3"/>
  <c r="F2115" i="3"/>
  <c r="D2115" i="3"/>
  <c r="F2114" i="3"/>
  <c r="D2114" i="3"/>
  <c r="F2113" i="3"/>
  <c r="D2113" i="3"/>
  <c r="F1049" i="3"/>
  <c r="D1049" i="3"/>
  <c r="F1048" i="3"/>
  <c r="D1048" i="3"/>
  <c r="F1047" i="3"/>
  <c r="D1047" i="3"/>
  <c r="F1046" i="3"/>
  <c r="D1046" i="3"/>
  <c r="F1045" i="3"/>
  <c r="D1045" i="3"/>
  <c r="F3948" i="3"/>
  <c r="D3948" i="3"/>
  <c r="F1243" i="3"/>
  <c r="D1243" i="3"/>
  <c r="F2845" i="3"/>
  <c r="D2845" i="3"/>
  <c r="F1044" i="3"/>
  <c r="D1044" i="3"/>
  <c r="F1043" i="3"/>
  <c r="D1043" i="3"/>
  <c r="F1042" i="3"/>
  <c r="D1042" i="3"/>
  <c r="F1041" i="3"/>
  <c r="D1041" i="3"/>
  <c r="F1040" i="3"/>
  <c r="D1040" i="3"/>
  <c r="F1039" i="3"/>
  <c r="D1039" i="3"/>
  <c r="F3947" i="3"/>
  <c r="D3947" i="3"/>
  <c r="F2844" i="3"/>
  <c r="D2844" i="3"/>
  <c r="F209" i="3"/>
  <c r="D209" i="3"/>
  <c r="F208" i="3"/>
  <c r="D208" i="3"/>
  <c r="F3148" i="3"/>
  <c r="D3148" i="3"/>
  <c r="F2981" i="3"/>
  <c r="D2981" i="3"/>
  <c r="F2596" i="3"/>
  <c r="D2596" i="3"/>
  <c r="F2513" i="3"/>
  <c r="D2513" i="3"/>
  <c r="F2512" i="3"/>
  <c r="D2512" i="3"/>
  <c r="F2511" i="3"/>
  <c r="D2511" i="3"/>
  <c r="F2112" i="3"/>
  <c r="D2112" i="3"/>
  <c r="F2111" i="3"/>
  <c r="D2111" i="3"/>
  <c r="F2110" i="3"/>
  <c r="D2110" i="3"/>
  <c r="F2109" i="3"/>
  <c r="D2109" i="3"/>
  <c r="F2108" i="3"/>
  <c r="D2108" i="3"/>
  <c r="F2107" i="3"/>
  <c r="D2107" i="3"/>
  <c r="F2106" i="3"/>
  <c r="D2106" i="3"/>
  <c r="F2105" i="3"/>
  <c r="D2105" i="3"/>
  <c r="F1038" i="3"/>
  <c r="D1038" i="3"/>
  <c r="F1037" i="3"/>
  <c r="D1037" i="3"/>
  <c r="F1036" i="3"/>
  <c r="D1036" i="3"/>
  <c r="F3024" i="3"/>
  <c r="D3024" i="3"/>
  <c r="F2843" i="3"/>
  <c r="D2843" i="3"/>
  <c r="F3946" i="3"/>
  <c r="D3946" i="3"/>
  <c r="F2104" i="3"/>
  <c r="D2104" i="3"/>
  <c r="F2103" i="3"/>
  <c r="D2103" i="3"/>
  <c r="F2842" i="3"/>
  <c r="D2842" i="3"/>
  <c r="F2841" i="3"/>
  <c r="D2841" i="3"/>
  <c r="F2102" i="3"/>
  <c r="D2102" i="3"/>
  <c r="F2840" i="3"/>
  <c r="D2840" i="3"/>
  <c r="F2839" i="3"/>
  <c r="D2839" i="3"/>
  <c r="F2496" i="3"/>
  <c r="D2496" i="3"/>
  <c r="F207" i="3"/>
  <c r="D207" i="3"/>
  <c r="F1035" i="3"/>
  <c r="D1035" i="3"/>
  <c r="F3945" i="3"/>
  <c r="D3945" i="3"/>
  <c r="F3944" i="3"/>
  <c r="D3944" i="3"/>
  <c r="F3208" i="3"/>
  <c r="D3208" i="3"/>
  <c r="F206" i="3"/>
  <c r="D206" i="3"/>
  <c r="F3943" i="3"/>
  <c r="D3943" i="3"/>
  <c r="F2838" i="3"/>
  <c r="D2838" i="3"/>
  <c r="F1034" i="3"/>
  <c r="D1034" i="3"/>
  <c r="F3942" i="3"/>
  <c r="D3942" i="3"/>
  <c r="F3128" i="3"/>
  <c r="D3128" i="3"/>
  <c r="F3023" i="3"/>
  <c r="D3023" i="3"/>
  <c r="F3022" i="3"/>
  <c r="D3022" i="3"/>
  <c r="F2495" i="3"/>
  <c r="D2495" i="3"/>
  <c r="F1256" i="3"/>
  <c r="D1256" i="3"/>
  <c r="F205" i="3"/>
  <c r="D205" i="3"/>
  <c r="F204" i="3"/>
  <c r="D204" i="3"/>
  <c r="F203" i="3"/>
  <c r="D203" i="3"/>
  <c r="F2837" i="3"/>
  <c r="D2837" i="3"/>
  <c r="F3941" i="3"/>
  <c r="D3941" i="3"/>
  <c r="F3940" i="3"/>
  <c r="D3940" i="3"/>
  <c r="F2101" i="3"/>
  <c r="D2101" i="3"/>
  <c r="F2100" i="3"/>
  <c r="D2100" i="3"/>
  <c r="F2099" i="3"/>
  <c r="D2099" i="3"/>
  <c r="F202" i="3"/>
  <c r="D202" i="3"/>
  <c r="F3939" i="3"/>
  <c r="D3939" i="3"/>
  <c r="F2459" i="3"/>
  <c r="D2459" i="3"/>
  <c r="F2458" i="3"/>
  <c r="D2458" i="3"/>
  <c r="F2457" i="3"/>
  <c r="D2457" i="3"/>
  <c r="F2836" i="3"/>
  <c r="D2836" i="3"/>
  <c r="F2835" i="3"/>
  <c r="D2835" i="3"/>
  <c r="F2098" i="3"/>
  <c r="D2098" i="3"/>
  <c r="F1033" i="3"/>
  <c r="D1033" i="3"/>
  <c r="F201" i="3"/>
  <c r="D201" i="3"/>
  <c r="F3021" i="3"/>
  <c r="D3021" i="3"/>
  <c r="F3020" i="3"/>
  <c r="D3020" i="3"/>
  <c r="F3019" i="3"/>
  <c r="D3019" i="3"/>
  <c r="F2595" i="3"/>
  <c r="D2595" i="3"/>
  <c r="F2097" i="3"/>
  <c r="D2097" i="3"/>
  <c r="F1355" i="3"/>
  <c r="D1355" i="3"/>
  <c r="F200" i="3"/>
  <c r="D200" i="3"/>
  <c r="F2096" i="3"/>
  <c r="D2096" i="3"/>
  <c r="F2095" i="3"/>
  <c r="D2095" i="3"/>
  <c r="F2094" i="3"/>
  <c r="D2094" i="3"/>
  <c r="F1032" i="3"/>
  <c r="D1032" i="3"/>
  <c r="F3938" i="3"/>
  <c r="D3938" i="3"/>
  <c r="F2093" i="3"/>
  <c r="D2093" i="3"/>
  <c r="F199" i="3"/>
  <c r="D199" i="3"/>
  <c r="F198" i="3"/>
  <c r="D198" i="3"/>
  <c r="F3207" i="3"/>
  <c r="D3207" i="3"/>
  <c r="F2092" i="3"/>
  <c r="D2092" i="3"/>
  <c r="F1031" i="3"/>
  <c r="D1031" i="3"/>
  <c r="F2091" i="3"/>
  <c r="D2091" i="3"/>
  <c r="F2834" i="3"/>
  <c r="D2834" i="3"/>
  <c r="F2833" i="3"/>
  <c r="D2833" i="3"/>
  <c r="F3018" i="3"/>
  <c r="D3018" i="3"/>
  <c r="F3017" i="3"/>
  <c r="D3017" i="3"/>
  <c r="F197" i="3"/>
  <c r="D197" i="3"/>
  <c r="F196" i="3"/>
  <c r="D196" i="3"/>
  <c r="F1030" i="3"/>
  <c r="D1030" i="3"/>
  <c r="F1029" i="3"/>
  <c r="D1029" i="3"/>
  <c r="F3127" i="3"/>
  <c r="D3127" i="3"/>
  <c r="F2535" i="3"/>
  <c r="D2535" i="3"/>
  <c r="F3206" i="3"/>
  <c r="D3206" i="3"/>
  <c r="F3126" i="3"/>
  <c r="D3126" i="3"/>
  <c r="F2832" i="3"/>
  <c r="D2832" i="3"/>
  <c r="F2831" i="3"/>
  <c r="D2831" i="3"/>
  <c r="F2090" i="3"/>
  <c r="D2090" i="3"/>
  <c r="F2089" i="3"/>
  <c r="D2089" i="3"/>
  <c r="F195" i="3"/>
  <c r="D195" i="3"/>
  <c r="F194" i="3"/>
  <c r="D194" i="3"/>
  <c r="F1028" i="3"/>
  <c r="D1028" i="3"/>
  <c r="F3125" i="3"/>
  <c r="D3125" i="3"/>
  <c r="F2830" i="3"/>
  <c r="D2830" i="3"/>
  <c r="F2829" i="3"/>
  <c r="D2829" i="3"/>
  <c r="F2088" i="3"/>
  <c r="D2088" i="3"/>
  <c r="F2087" i="3"/>
  <c r="D2087" i="3"/>
  <c r="F2086" i="3"/>
  <c r="D2086" i="3"/>
  <c r="F1354" i="3"/>
  <c r="D1354" i="3"/>
  <c r="F193" i="3"/>
  <c r="D193" i="3"/>
  <c r="F2594" i="3"/>
  <c r="D2594" i="3"/>
  <c r="F2593" i="3"/>
  <c r="D2593" i="3"/>
  <c r="F2592" i="3"/>
  <c r="D2592" i="3"/>
  <c r="F2085" i="3"/>
  <c r="D2085" i="3"/>
  <c r="F2084" i="3"/>
  <c r="D2084" i="3"/>
  <c r="F192" i="3"/>
  <c r="D192" i="3"/>
  <c r="F2083" i="3"/>
  <c r="D2083" i="3"/>
  <c r="F2082" i="3"/>
  <c r="D2082" i="3"/>
  <c r="F1255" i="3"/>
  <c r="D1255" i="3"/>
  <c r="F1027" i="3"/>
  <c r="D1027" i="3"/>
  <c r="F2081" i="3"/>
  <c r="D2081" i="3"/>
  <c r="F3073" i="3"/>
  <c r="D3073" i="3"/>
  <c r="F2080" i="3"/>
  <c r="D2080" i="3"/>
  <c r="F2079" i="3"/>
  <c r="D2079" i="3"/>
  <c r="F191" i="3"/>
  <c r="D191" i="3"/>
  <c r="F1026" i="3"/>
  <c r="D1026" i="3"/>
  <c r="F3937" i="3"/>
  <c r="D3937" i="3"/>
  <c r="F3936" i="3"/>
  <c r="D3936" i="3"/>
  <c r="F3167" i="3"/>
  <c r="D3167" i="3"/>
  <c r="F3166" i="3"/>
  <c r="D3166" i="3"/>
  <c r="F2828" i="3"/>
  <c r="D2828" i="3"/>
  <c r="F2827" i="3"/>
  <c r="D2827" i="3"/>
  <c r="F2826" i="3"/>
  <c r="D2826" i="3"/>
  <c r="F2825" i="3"/>
  <c r="D2825" i="3"/>
  <c r="F2824" i="3"/>
  <c r="D2824" i="3"/>
  <c r="F2823" i="3"/>
  <c r="D2823" i="3"/>
  <c r="F2822" i="3"/>
  <c r="D2822" i="3"/>
  <c r="F2821" i="3"/>
  <c r="D2821" i="3"/>
  <c r="F3935" i="3"/>
  <c r="D3935" i="3"/>
  <c r="F3934" i="3"/>
  <c r="D3934" i="3"/>
  <c r="F3933" i="3"/>
  <c r="D3933" i="3"/>
  <c r="F2078" i="3"/>
  <c r="D2078" i="3"/>
  <c r="F2077" i="3"/>
  <c r="D2077" i="3"/>
  <c r="F1353" i="3"/>
  <c r="D1353" i="3"/>
  <c r="F3932" i="3"/>
  <c r="D3932" i="3"/>
  <c r="F1025" i="3"/>
  <c r="D1025" i="3"/>
  <c r="F1024" i="3"/>
  <c r="D1024" i="3"/>
  <c r="F1023" i="3"/>
  <c r="D1023" i="3"/>
  <c r="F1022" i="3"/>
  <c r="D1022" i="3"/>
  <c r="F3931" i="3"/>
  <c r="D3931" i="3"/>
  <c r="F1021" i="3"/>
  <c r="D1021" i="3"/>
  <c r="F1020" i="3"/>
  <c r="D1020" i="3"/>
  <c r="F3930" i="3"/>
  <c r="D3930" i="3"/>
  <c r="F2980" i="3"/>
  <c r="D2980" i="3"/>
  <c r="F2979" i="3"/>
  <c r="D2979" i="3"/>
  <c r="F3929" i="3"/>
  <c r="D3929" i="3"/>
  <c r="F2978" i="3"/>
  <c r="D2978" i="3"/>
  <c r="F3124" i="3"/>
  <c r="D3124" i="3"/>
  <c r="F2820" i="3"/>
  <c r="D2820" i="3"/>
  <c r="F2076" i="3"/>
  <c r="D2076" i="3"/>
  <c r="F2075" i="3"/>
  <c r="D2075" i="3"/>
  <c r="F2074" i="3"/>
  <c r="D2074" i="3"/>
  <c r="F2073" i="3"/>
  <c r="D2073" i="3"/>
  <c r="F2072" i="3"/>
  <c r="D2072" i="3"/>
  <c r="F2071" i="3"/>
  <c r="D2071" i="3"/>
  <c r="F1019" i="3"/>
  <c r="D1019" i="3"/>
  <c r="F1018" i="3"/>
  <c r="D1018" i="3"/>
  <c r="F1017" i="3"/>
  <c r="D1017" i="3"/>
  <c r="F1016" i="3"/>
  <c r="D1016" i="3"/>
  <c r="F2819" i="3"/>
  <c r="D2819" i="3"/>
  <c r="F2070" i="3"/>
  <c r="D2070" i="3"/>
  <c r="F2069" i="3"/>
  <c r="D2069" i="3"/>
  <c r="F2068" i="3"/>
  <c r="D2068" i="3"/>
  <c r="F2067" i="3"/>
  <c r="D2067" i="3"/>
  <c r="F2066" i="3"/>
  <c r="D2066" i="3"/>
  <c r="F190" i="3"/>
  <c r="D190" i="3"/>
  <c r="F2456" i="3"/>
  <c r="D2456" i="3"/>
  <c r="F1015" i="3"/>
  <c r="D1015" i="3"/>
  <c r="F3928" i="3"/>
  <c r="D3928" i="3"/>
  <c r="F3927" i="3"/>
  <c r="D3927" i="3"/>
  <c r="F3926" i="3"/>
  <c r="D3926" i="3"/>
  <c r="F3925" i="3"/>
  <c r="D3925" i="3"/>
  <c r="F3924" i="3"/>
  <c r="D3924" i="3"/>
  <c r="F3923" i="3"/>
  <c r="D3923" i="3"/>
  <c r="F3922" i="3"/>
  <c r="D3922" i="3"/>
  <c r="F3921" i="3"/>
  <c r="D3921" i="3"/>
  <c r="F3920" i="3"/>
  <c r="D3920" i="3"/>
  <c r="F3919" i="3"/>
  <c r="D3919" i="3"/>
  <c r="F3918" i="3"/>
  <c r="D3918" i="3"/>
  <c r="F3917" i="3"/>
  <c r="D3917" i="3"/>
  <c r="F3916" i="3"/>
  <c r="D3916" i="3"/>
  <c r="F3915" i="3"/>
  <c r="D3915" i="3"/>
  <c r="F3914" i="3"/>
  <c r="D3914" i="3"/>
  <c r="F3913" i="3"/>
  <c r="D3913" i="3"/>
  <c r="F3912" i="3"/>
  <c r="D3912" i="3"/>
  <c r="F3911" i="3"/>
  <c r="D3911" i="3"/>
  <c r="F3910" i="3"/>
  <c r="D3910" i="3"/>
  <c r="F3909" i="3"/>
  <c r="D3909" i="3"/>
  <c r="F3908" i="3"/>
  <c r="D3908" i="3"/>
  <c r="F3907" i="3"/>
  <c r="D3907" i="3"/>
  <c r="F2065" i="3"/>
  <c r="D2065" i="3"/>
  <c r="F2064" i="3"/>
  <c r="D2064" i="3"/>
  <c r="F3906" i="3"/>
  <c r="D3906" i="3"/>
  <c r="F2063" i="3"/>
  <c r="D2063" i="3"/>
  <c r="F2534" i="3"/>
  <c r="D2534" i="3"/>
  <c r="F2062" i="3"/>
  <c r="D2062" i="3"/>
  <c r="F2061" i="3"/>
  <c r="D2061" i="3"/>
  <c r="F1014" i="3"/>
  <c r="D1014" i="3"/>
  <c r="F3905" i="3"/>
  <c r="D3905" i="3"/>
  <c r="F2060" i="3"/>
  <c r="D2060" i="3"/>
  <c r="F2818" i="3"/>
  <c r="D2818" i="3"/>
  <c r="F2817" i="3"/>
  <c r="D2817" i="3"/>
  <c r="F2059" i="3"/>
  <c r="D2059" i="3"/>
  <c r="F3904" i="3"/>
  <c r="D3904" i="3"/>
  <c r="F1013" i="3"/>
  <c r="D1013" i="3"/>
  <c r="F1012" i="3"/>
  <c r="D1012" i="3"/>
  <c r="F189" i="3"/>
  <c r="D189" i="3"/>
  <c r="F1011" i="3"/>
  <c r="D1011" i="3"/>
  <c r="F2058" i="3"/>
  <c r="D2058" i="3"/>
  <c r="F2057" i="3"/>
  <c r="D2057" i="3"/>
  <c r="F3903" i="3"/>
  <c r="D3903" i="3"/>
  <c r="F3902" i="3"/>
  <c r="D3902" i="3"/>
  <c r="F3901" i="3"/>
  <c r="D3901" i="3"/>
  <c r="F2611" i="3"/>
  <c r="D2611" i="3"/>
  <c r="F3900" i="3"/>
  <c r="D3900" i="3"/>
  <c r="F1010" i="3"/>
  <c r="D1010" i="3"/>
  <c r="F3899" i="3"/>
  <c r="D3899" i="3"/>
  <c r="F3898" i="3"/>
  <c r="D3898" i="3"/>
  <c r="F3897" i="3"/>
  <c r="D3897" i="3"/>
  <c r="F3896" i="3"/>
  <c r="D3896" i="3"/>
  <c r="F3895" i="3"/>
  <c r="D3895" i="3"/>
  <c r="F188" i="3"/>
  <c r="D188" i="3"/>
  <c r="F2533" i="3"/>
  <c r="D2533" i="3"/>
  <c r="F1009" i="3"/>
  <c r="D1009" i="3"/>
  <c r="F1008" i="3"/>
  <c r="D1008" i="3"/>
  <c r="F187" i="3"/>
  <c r="D187" i="3"/>
  <c r="F186" i="3"/>
  <c r="D186" i="3"/>
  <c r="F1007" i="3"/>
  <c r="D1007" i="3"/>
  <c r="F1006" i="3"/>
  <c r="D1006" i="3"/>
  <c r="F1005" i="3"/>
  <c r="D1005" i="3"/>
  <c r="F2056" i="3"/>
  <c r="D2056" i="3"/>
  <c r="F1004" i="3"/>
  <c r="D1004" i="3"/>
  <c r="F1003" i="3"/>
  <c r="D1003" i="3"/>
  <c r="F1002" i="3"/>
  <c r="D1002" i="3"/>
  <c r="F1001" i="3"/>
  <c r="D1001" i="3"/>
  <c r="F1000" i="3"/>
  <c r="D1000" i="3"/>
  <c r="F999" i="3"/>
  <c r="D999" i="3"/>
  <c r="F3894" i="3"/>
  <c r="D3894" i="3"/>
  <c r="F998" i="3"/>
  <c r="D998" i="3"/>
  <c r="F2816" i="3"/>
  <c r="D2816" i="3"/>
  <c r="F2055" i="3"/>
  <c r="D2055" i="3"/>
  <c r="F2054" i="3"/>
  <c r="D2054" i="3"/>
  <c r="F2053" i="3"/>
  <c r="D2053" i="3"/>
  <c r="F2052" i="3"/>
  <c r="D2052" i="3"/>
  <c r="F2051" i="3"/>
  <c r="D2051" i="3"/>
  <c r="F2050" i="3"/>
  <c r="D2050" i="3"/>
  <c r="F2049" i="3"/>
  <c r="D2049" i="3"/>
  <c r="F185" i="3"/>
  <c r="D185" i="3"/>
  <c r="F184" i="3"/>
  <c r="D184" i="3"/>
  <c r="F183" i="3"/>
  <c r="D183" i="3"/>
  <c r="F997" i="3"/>
  <c r="D997" i="3"/>
  <c r="F996" i="3"/>
  <c r="D996" i="3"/>
  <c r="F995" i="3"/>
  <c r="D995" i="3"/>
  <c r="F994" i="3"/>
  <c r="D994" i="3"/>
  <c r="F3893" i="3"/>
  <c r="D3893" i="3"/>
  <c r="F3892" i="3"/>
  <c r="D3892" i="3"/>
  <c r="F3891" i="3"/>
  <c r="D3891" i="3"/>
  <c r="F3890" i="3"/>
  <c r="D3890" i="3"/>
  <c r="F2048" i="3"/>
  <c r="D2048" i="3"/>
  <c r="F2047" i="3"/>
  <c r="D2047" i="3"/>
  <c r="F2046" i="3"/>
  <c r="D2046" i="3"/>
  <c r="F2045" i="3"/>
  <c r="D2045" i="3"/>
  <c r="F2044" i="3"/>
  <c r="D2044" i="3"/>
  <c r="F3889" i="3"/>
  <c r="D3889" i="3"/>
  <c r="F3888" i="3"/>
  <c r="D3888" i="3"/>
  <c r="F3887" i="3"/>
  <c r="D3887" i="3"/>
  <c r="F3886" i="3"/>
  <c r="D3886" i="3"/>
  <c r="F3885" i="3"/>
  <c r="D3885" i="3"/>
  <c r="F3884" i="3"/>
  <c r="D3884" i="3"/>
  <c r="F3883" i="3"/>
  <c r="D3883" i="3"/>
  <c r="F3882" i="3"/>
  <c r="D3882" i="3"/>
  <c r="F3881" i="3"/>
  <c r="D3881" i="3"/>
  <c r="F993" i="3"/>
  <c r="D993" i="3"/>
  <c r="F3880" i="3"/>
  <c r="D3880" i="3"/>
  <c r="F3879" i="3"/>
  <c r="D3879" i="3"/>
  <c r="F3878" i="3"/>
  <c r="D3878" i="3"/>
  <c r="F992" i="3"/>
  <c r="D992" i="3"/>
  <c r="F3877" i="3"/>
  <c r="D3877" i="3"/>
  <c r="F3876" i="3"/>
  <c r="D3876" i="3"/>
  <c r="F3875" i="3"/>
  <c r="D3875" i="3"/>
  <c r="F9" i="3"/>
  <c r="D9" i="3"/>
  <c r="F3874" i="3"/>
  <c r="D3874" i="3"/>
  <c r="F3873" i="3"/>
  <c r="D3873" i="3"/>
  <c r="F3872" i="3"/>
  <c r="D3872" i="3"/>
  <c r="F3871" i="3"/>
  <c r="D3871" i="3"/>
  <c r="F3870" i="3"/>
  <c r="D3870" i="3"/>
  <c r="F3869" i="3"/>
  <c r="D3869" i="3"/>
  <c r="F3868" i="3"/>
  <c r="D3868" i="3"/>
  <c r="F3867" i="3"/>
  <c r="D3867" i="3"/>
  <c r="F3866" i="3"/>
  <c r="D3866" i="3"/>
  <c r="F3865" i="3"/>
  <c r="D3865" i="3"/>
  <c r="F3864" i="3"/>
  <c r="D3864" i="3"/>
  <c r="F3863" i="3"/>
  <c r="D3863" i="3"/>
  <c r="F3862" i="3"/>
  <c r="D3862" i="3"/>
  <c r="F3085" i="3"/>
  <c r="D3085" i="3"/>
  <c r="F3861" i="3"/>
  <c r="D3861" i="3"/>
  <c r="F2815" i="3"/>
  <c r="D2815" i="3"/>
  <c r="F3860" i="3"/>
  <c r="D3860" i="3"/>
  <c r="F3859" i="3"/>
  <c r="D3859" i="3"/>
  <c r="F3858" i="3"/>
  <c r="D3858" i="3"/>
  <c r="F3857" i="3"/>
  <c r="D3857" i="3"/>
  <c r="F3856" i="3"/>
  <c r="D3856" i="3"/>
  <c r="F3855" i="3"/>
  <c r="D3855" i="3"/>
  <c r="F3854" i="3"/>
  <c r="D3854" i="3"/>
  <c r="F3853" i="3"/>
  <c r="D3853" i="3"/>
  <c r="F3852" i="3"/>
  <c r="D3852" i="3"/>
  <c r="F3851" i="3"/>
  <c r="D3851" i="3"/>
  <c r="F3850" i="3"/>
  <c r="D3850" i="3"/>
  <c r="F2043" i="3"/>
  <c r="D2043" i="3"/>
  <c r="F2042" i="3"/>
  <c r="D2042" i="3"/>
  <c r="F2041" i="3"/>
  <c r="D2041" i="3"/>
  <c r="F2040" i="3"/>
  <c r="D2040" i="3"/>
  <c r="F2039" i="3"/>
  <c r="D2039" i="3"/>
  <c r="F2038" i="3"/>
  <c r="D2038" i="3"/>
  <c r="F1352" i="3"/>
  <c r="D1352" i="3"/>
  <c r="F991" i="3"/>
  <c r="D991" i="3"/>
  <c r="F3849" i="3"/>
  <c r="D3849" i="3"/>
  <c r="F3848" i="3"/>
  <c r="D3848" i="3"/>
  <c r="F3847" i="3"/>
  <c r="D3847" i="3"/>
  <c r="F3846" i="3"/>
  <c r="D3846" i="3"/>
  <c r="F3845" i="3"/>
  <c r="D3845" i="3"/>
  <c r="F3844" i="3"/>
  <c r="D3844" i="3"/>
  <c r="F3843" i="3"/>
  <c r="D3843" i="3"/>
  <c r="F2814" i="3"/>
  <c r="D2814" i="3"/>
  <c r="F2037" i="3"/>
  <c r="D2037" i="3"/>
  <c r="F2036" i="3"/>
  <c r="D2036" i="3"/>
  <c r="F2035" i="3"/>
  <c r="D2035" i="3"/>
  <c r="F3123" i="3"/>
  <c r="D3123" i="3"/>
  <c r="F3842" i="3"/>
  <c r="D3842" i="3"/>
  <c r="F2510" i="3"/>
  <c r="D2510" i="3"/>
  <c r="F2034" i="3"/>
  <c r="D2034" i="3"/>
  <c r="F2033" i="3"/>
  <c r="D2033" i="3"/>
  <c r="F2032" i="3"/>
  <c r="D2032" i="3"/>
  <c r="F990" i="3"/>
  <c r="D990" i="3"/>
  <c r="F989" i="3"/>
  <c r="D989" i="3"/>
  <c r="F3147" i="3"/>
  <c r="D3147" i="3"/>
  <c r="F3841" i="3"/>
  <c r="D3841" i="3"/>
  <c r="F182" i="3"/>
  <c r="D182" i="3"/>
  <c r="F2610" i="3"/>
  <c r="D2610" i="3"/>
  <c r="F2813" i="3"/>
  <c r="D2813" i="3"/>
  <c r="F3840" i="3"/>
  <c r="D3840" i="3"/>
  <c r="F3839" i="3"/>
  <c r="D3839" i="3"/>
  <c r="F3838" i="3"/>
  <c r="D3838" i="3"/>
  <c r="F3837" i="3"/>
  <c r="D3837" i="3"/>
  <c r="F988" i="3"/>
  <c r="D988" i="3"/>
  <c r="F2812" i="3"/>
  <c r="D2812" i="3"/>
  <c r="F3836" i="3"/>
  <c r="D3836" i="3"/>
  <c r="F3835" i="3"/>
  <c r="D3835" i="3"/>
  <c r="F2031" i="3"/>
  <c r="D2031" i="3"/>
  <c r="F2030" i="3"/>
  <c r="D2030" i="3"/>
  <c r="F987" i="3"/>
  <c r="D987" i="3"/>
  <c r="F986" i="3"/>
  <c r="D986" i="3"/>
  <c r="F985" i="3"/>
  <c r="D985" i="3"/>
  <c r="F984" i="3"/>
  <c r="D984" i="3"/>
  <c r="F983" i="3"/>
  <c r="D983" i="3"/>
  <c r="F982" i="3"/>
  <c r="D982" i="3"/>
  <c r="F981" i="3"/>
  <c r="D981" i="3"/>
  <c r="F2555" i="3"/>
  <c r="D2555" i="3"/>
  <c r="F3834" i="3"/>
  <c r="D3834" i="3"/>
  <c r="F3833" i="3"/>
  <c r="D3833" i="3"/>
  <c r="F3832" i="3"/>
  <c r="D3832" i="3"/>
  <c r="F3831" i="3"/>
  <c r="D3831" i="3"/>
  <c r="F2977" i="3"/>
  <c r="D2977" i="3"/>
  <c r="F3233" i="3"/>
  <c r="D3233" i="3"/>
  <c r="F3830" i="3"/>
  <c r="D3830" i="3"/>
  <c r="F3829" i="3"/>
  <c r="D3829" i="3"/>
  <c r="F980" i="3"/>
  <c r="D980" i="3"/>
  <c r="F979" i="3"/>
  <c r="D979" i="3"/>
  <c r="F2811" i="3"/>
  <c r="D2811" i="3"/>
  <c r="F2810" i="3"/>
  <c r="D2810" i="3"/>
  <c r="F2809" i="3"/>
  <c r="D2809" i="3"/>
  <c r="F978" i="3"/>
  <c r="D978" i="3"/>
  <c r="F977" i="3"/>
  <c r="D977" i="3"/>
  <c r="F976" i="3"/>
  <c r="D976" i="3"/>
  <c r="F975" i="3"/>
  <c r="D975" i="3"/>
  <c r="F974" i="3"/>
  <c r="D974" i="3"/>
  <c r="F2808" i="3"/>
  <c r="D2808" i="3"/>
  <c r="F2029" i="3"/>
  <c r="D2029" i="3"/>
  <c r="F2028" i="3"/>
  <c r="D2028" i="3"/>
  <c r="F2027" i="3"/>
  <c r="D2027" i="3"/>
  <c r="F2026" i="3"/>
  <c r="D2026" i="3"/>
  <c r="F2025" i="3"/>
  <c r="D2025" i="3"/>
  <c r="F2024" i="3"/>
  <c r="D2024" i="3"/>
  <c r="F2023" i="3"/>
  <c r="D2023" i="3"/>
  <c r="F2022" i="3"/>
  <c r="D2022" i="3"/>
  <c r="F2021" i="3"/>
  <c r="D2021" i="3"/>
  <c r="F2020" i="3"/>
  <c r="D2020" i="3"/>
  <c r="F2019" i="3"/>
  <c r="D2019" i="3"/>
  <c r="F181" i="3"/>
  <c r="D181" i="3"/>
  <c r="F180" i="3"/>
  <c r="D180" i="3"/>
  <c r="F973" i="3"/>
  <c r="D973" i="3"/>
  <c r="F2807" i="3"/>
  <c r="D2807" i="3"/>
  <c r="F2018" i="3"/>
  <c r="D2018" i="3"/>
  <c r="F2017" i="3"/>
  <c r="D2017" i="3"/>
  <c r="F2016" i="3"/>
  <c r="D2016" i="3"/>
  <c r="F2806" i="3"/>
  <c r="D2806" i="3"/>
  <c r="F3828" i="3"/>
  <c r="D3828" i="3"/>
  <c r="F179" i="3"/>
  <c r="D179" i="3"/>
  <c r="F178" i="3"/>
  <c r="D178" i="3"/>
  <c r="F3827" i="3"/>
  <c r="D3827" i="3"/>
  <c r="F2015" i="3"/>
  <c r="D2015" i="3"/>
  <c r="F2014" i="3"/>
  <c r="D2014" i="3"/>
  <c r="F1351" i="3"/>
  <c r="D1351" i="3"/>
  <c r="F972" i="3"/>
  <c r="D972" i="3"/>
  <c r="F2609" i="3"/>
  <c r="D2609" i="3"/>
  <c r="F2013" i="3"/>
  <c r="D2013" i="3"/>
  <c r="F2012" i="3"/>
  <c r="D2012" i="3"/>
  <c r="F2011" i="3"/>
  <c r="D2011" i="3"/>
  <c r="F971" i="3"/>
  <c r="D971" i="3"/>
  <c r="F2010" i="3"/>
  <c r="D2010" i="3"/>
  <c r="F2009" i="3"/>
  <c r="D2009" i="3"/>
  <c r="F2008" i="3"/>
  <c r="D2008" i="3"/>
  <c r="F2007" i="3"/>
  <c r="D2007" i="3"/>
  <c r="F1350" i="3"/>
  <c r="D1350" i="3"/>
  <c r="F1349" i="3"/>
  <c r="D1349" i="3"/>
  <c r="F1348" i="3"/>
  <c r="D1348" i="3"/>
  <c r="F1347" i="3"/>
  <c r="D1347" i="3"/>
  <c r="F1346" i="3"/>
  <c r="D1346" i="3"/>
  <c r="F970" i="3"/>
  <c r="D970" i="3"/>
  <c r="F969" i="3"/>
  <c r="D969" i="3"/>
  <c r="F968" i="3"/>
  <c r="D968" i="3"/>
  <c r="F967" i="3"/>
  <c r="D967" i="3"/>
  <c r="F966" i="3"/>
  <c r="D966" i="3"/>
  <c r="F2805" i="3"/>
  <c r="D2805" i="3"/>
  <c r="F2804" i="3"/>
  <c r="D2804" i="3"/>
  <c r="F2803" i="3"/>
  <c r="D2803" i="3"/>
  <c r="F2802" i="3"/>
  <c r="D2802" i="3"/>
  <c r="F2801" i="3"/>
  <c r="D2801" i="3"/>
  <c r="F2800" i="3"/>
  <c r="D2800" i="3"/>
  <c r="F2799" i="3"/>
  <c r="D2799" i="3"/>
  <c r="F2798" i="3"/>
  <c r="D2798" i="3"/>
  <c r="F2797" i="3"/>
  <c r="D2797" i="3"/>
  <c r="F2796" i="3"/>
  <c r="D2796" i="3"/>
  <c r="F2795" i="3"/>
  <c r="D2795" i="3"/>
  <c r="F3826" i="3"/>
  <c r="D3826" i="3"/>
  <c r="F177" i="3"/>
  <c r="D177" i="3"/>
  <c r="F3825" i="3"/>
  <c r="D3825" i="3"/>
  <c r="F965" i="3"/>
  <c r="D965" i="3"/>
  <c r="F964" i="3"/>
  <c r="D964" i="3"/>
  <c r="F963" i="3"/>
  <c r="D963" i="3"/>
  <c r="F962" i="3"/>
  <c r="D962" i="3"/>
  <c r="F3205" i="3"/>
  <c r="D3205" i="3"/>
  <c r="F3204" i="3"/>
  <c r="D3204" i="3"/>
  <c r="F3122" i="3"/>
  <c r="D3122" i="3"/>
  <c r="F3016" i="3"/>
  <c r="D3016" i="3"/>
  <c r="F2976" i="3"/>
  <c r="D2976" i="3"/>
  <c r="F2975" i="3"/>
  <c r="D2975" i="3"/>
  <c r="F2794" i="3"/>
  <c r="D2794" i="3"/>
  <c r="F2793" i="3"/>
  <c r="D2793" i="3"/>
  <c r="F3824" i="3"/>
  <c r="D3824" i="3"/>
  <c r="F2006" i="3"/>
  <c r="D2006" i="3"/>
  <c r="F2005" i="3"/>
  <c r="D2005" i="3"/>
  <c r="F2004" i="3"/>
  <c r="D2004" i="3"/>
  <c r="F2003" i="3"/>
  <c r="D2003" i="3"/>
  <c r="F2002" i="3"/>
  <c r="D2002" i="3"/>
  <c r="F2001" i="3"/>
  <c r="D2001" i="3"/>
  <c r="F2000" i="3"/>
  <c r="D2000" i="3"/>
  <c r="F1345" i="3"/>
  <c r="D1345" i="3"/>
  <c r="F1344" i="3"/>
  <c r="D1344" i="3"/>
  <c r="F3823" i="3"/>
  <c r="D3823" i="3"/>
  <c r="F961" i="3"/>
  <c r="D961" i="3"/>
  <c r="F960" i="3"/>
  <c r="D960" i="3"/>
  <c r="F959" i="3"/>
  <c r="D959" i="3"/>
  <c r="F958" i="3"/>
  <c r="D958" i="3"/>
  <c r="F957" i="3"/>
  <c r="D957" i="3"/>
  <c r="F956" i="3"/>
  <c r="D956" i="3"/>
  <c r="F955" i="3"/>
  <c r="D955" i="3"/>
  <c r="F954" i="3"/>
  <c r="D954" i="3"/>
  <c r="F953" i="3"/>
  <c r="D953" i="3"/>
  <c r="F952" i="3"/>
  <c r="D952" i="3"/>
  <c r="F951" i="3"/>
  <c r="D951" i="3"/>
  <c r="F3072" i="3"/>
  <c r="D3072" i="3"/>
  <c r="F1999" i="3"/>
  <c r="D1999" i="3"/>
  <c r="F1998" i="3"/>
  <c r="D1998" i="3"/>
  <c r="F950" i="3"/>
  <c r="D950" i="3"/>
  <c r="F949" i="3"/>
  <c r="D949" i="3"/>
  <c r="F1997" i="3"/>
  <c r="D1997" i="3"/>
  <c r="F948" i="3"/>
  <c r="D948" i="3"/>
  <c r="F3822" i="3"/>
  <c r="D3822" i="3"/>
  <c r="F3821" i="3"/>
  <c r="D3821" i="3"/>
  <c r="F3015" i="3"/>
  <c r="D3015" i="3"/>
  <c r="F3014" i="3"/>
  <c r="D3014" i="3"/>
  <c r="F1996" i="3"/>
  <c r="D1996" i="3"/>
  <c r="F1995" i="3"/>
  <c r="D1995" i="3"/>
  <c r="F1994" i="3"/>
  <c r="D1994" i="3"/>
  <c r="F1993" i="3"/>
  <c r="D1993" i="3"/>
  <c r="F1992" i="3"/>
  <c r="D1992" i="3"/>
  <c r="F1991" i="3"/>
  <c r="D1991" i="3"/>
  <c r="F176" i="3"/>
  <c r="D176" i="3"/>
  <c r="F947" i="3"/>
  <c r="D947" i="3"/>
  <c r="F1990" i="3"/>
  <c r="D1990" i="3"/>
  <c r="F946" i="3"/>
  <c r="D946" i="3"/>
  <c r="F2591" i="3"/>
  <c r="D2591" i="3"/>
  <c r="F2590" i="3"/>
  <c r="D2590" i="3"/>
  <c r="F3820" i="3"/>
  <c r="D3820" i="3"/>
  <c r="F3819" i="3"/>
  <c r="D3819" i="3"/>
  <c r="F1989" i="3"/>
  <c r="D1989" i="3"/>
  <c r="F945" i="3"/>
  <c r="D945" i="3"/>
  <c r="F3818" i="3"/>
  <c r="D3818" i="3"/>
  <c r="F3817" i="3"/>
  <c r="D3817" i="3"/>
  <c r="F3816" i="3"/>
  <c r="D3816" i="3"/>
  <c r="F3815" i="3"/>
  <c r="D3815" i="3"/>
  <c r="F3165" i="3"/>
  <c r="D3165" i="3"/>
  <c r="F3164" i="3"/>
  <c r="D3164" i="3"/>
  <c r="F3814" i="3"/>
  <c r="D3814" i="3"/>
  <c r="F3813" i="3"/>
  <c r="D3813" i="3"/>
  <c r="F3121" i="3"/>
  <c r="D3121" i="3"/>
  <c r="F3120" i="3"/>
  <c r="D3120" i="3"/>
  <c r="F3013" i="3"/>
  <c r="D3013" i="3"/>
  <c r="F3012" i="3"/>
  <c r="D3012" i="3"/>
  <c r="F2792" i="3"/>
  <c r="D2792" i="3"/>
  <c r="F2791" i="3"/>
  <c r="D2791" i="3"/>
  <c r="F2790" i="3"/>
  <c r="D2790" i="3"/>
  <c r="F2789" i="3"/>
  <c r="D2789" i="3"/>
  <c r="F2788" i="3"/>
  <c r="D2788" i="3"/>
  <c r="F2494" i="3"/>
  <c r="D2494" i="3"/>
  <c r="F1988" i="3"/>
  <c r="D1988" i="3"/>
  <c r="F1987" i="3"/>
  <c r="D1987" i="3"/>
  <c r="F1986" i="3"/>
  <c r="D1986" i="3"/>
  <c r="F1985" i="3"/>
  <c r="D1985" i="3"/>
  <c r="F1984" i="3"/>
  <c r="D1984" i="3"/>
  <c r="F1983" i="3"/>
  <c r="D1983" i="3"/>
  <c r="F1982" i="3"/>
  <c r="D1982" i="3"/>
  <c r="F1981" i="3"/>
  <c r="D1981" i="3"/>
  <c r="F1980" i="3"/>
  <c r="D1980" i="3"/>
  <c r="F1979" i="3"/>
  <c r="D1979" i="3"/>
  <c r="F1978" i="3"/>
  <c r="D1978" i="3"/>
  <c r="F1977" i="3"/>
  <c r="D1977" i="3"/>
  <c r="F1976" i="3"/>
  <c r="D1976" i="3"/>
  <c r="F1975" i="3"/>
  <c r="D1975" i="3"/>
  <c r="F1974" i="3"/>
  <c r="D1974" i="3"/>
  <c r="F1973" i="3"/>
  <c r="D1973" i="3"/>
  <c r="F1972" i="3"/>
  <c r="D1972" i="3"/>
  <c r="F1971" i="3"/>
  <c r="D1971" i="3"/>
  <c r="F1970" i="3"/>
  <c r="D1970" i="3"/>
  <c r="F1969" i="3"/>
  <c r="D1969" i="3"/>
  <c r="F944" i="3"/>
  <c r="D944" i="3"/>
  <c r="F943" i="3"/>
  <c r="D943" i="3"/>
  <c r="F942" i="3"/>
  <c r="D942" i="3"/>
  <c r="F941" i="3"/>
  <c r="D941" i="3"/>
  <c r="F940" i="3"/>
  <c r="D940" i="3"/>
  <c r="F939" i="3"/>
  <c r="D939" i="3"/>
  <c r="F938" i="3"/>
  <c r="D938" i="3"/>
  <c r="F937" i="3"/>
  <c r="D937" i="3"/>
  <c r="F936" i="3"/>
  <c r="D936" i="3"/>
  <c r="F935" i="3"/>
  <c r="D935" i="3"/>
  <c r="F934" i="3"/>
  <c r="D934" i="3"/>
  <c r="F933" i="3"/>
  <c r="D933" i="3"/>
  <c r="F932" i="3"/>
  <c r="D932" i="3"/>
  <c r="F2787" i="3"/>
  <c r="D2787" i="3"/>
  <c r="F1968" i="3"/>
  <c r="D1968" i="3"/>
  <c r="F1967" i="3"/>
  <c r="D1967" i="3"/>
  <c r="F1966" i="3"/>
  <c r="D1966" i="3"/>
  <c r="F1965" i="3"/>
  <c r="D1965" i="3"/>
  <c r="F1964" i="3"/>
  <c r="D1964" i="3"/>
  <c r="F1963" i="3"/>
  <c r="D1963" i="3"/>
  <c r="F2608" i="3"/>
  <c r="D2608" i="3"/>
  <c r="F1962" i="3"/>
  <c r="D1962" i="3"/>
  <c r="F1961" i="3"/>
  <c r="D1961" i="3"/>
  <c r="F1960" i="3"/>
  <c r="D1960" i="3"/>
  <c r="F1959" i="3"/>
  <c r="D1959" i="3"/>
  <c r="F1958" i="3"/>
  <c r="D1958" i="3"/>
  <c r="F1957" i="3"/>
  <c r="D1957" i="3"/>
  <c r="F1956" i="3"/>
  <c r="D1956" i="3"/>
  <c r="F1955" i="3"/>
  <c r="D1955" i="3"/>
  <c r="F1343" i="3"/>
  <c r="D1343" i="3"/>
  <c r="F1342" i="3"/>
  <c r="D1342" i="3"/>
  <c r="F1341" i="3"/>
  <c r="D1341" i="3"/>
  <c r="F931" i="3"/>
  <c r="D931" i="3"/>
  <c r="F3812" i="3"/>
  <c r="D3812" i="3"/>
  <c r="F930" i="3"/>
  <c r="D930" i="3"/>
  <c r="F929" i="3"/>
  <c r="D929" i="3"/>
  <c r="F928" i="3"/>
  <c r="D928" i="3"/>
  <c r="F927" i="3"/>
  <c r="D927" i="3"/>
  <c r="F175" i="3"/>
  <c r="D175" i="3"/>
  <c r="F3811" i="3"/>
  <c r="D3811" i="3"/>
  <c r="F926" i="3"/>
  <c r="D926" i="3"/>
  <c r="F925" i="3"/>
  <c r="D925" i="3"/>
  <c r="F924" i="3"/>
  <c r="D924" i="3"/>
  <c r="F3810" i="3"/>
  <c r="D3810" i="3"/>
  <c r="F3809" i="3"/>
  <c r="D3809" i="3"/>
  <c r="F1954" i="3"/>
  <c r="D1954" i="3"/>
  <c r="F1953" i="3"/>
  <c r="D1953" i="3"/>
  <c r="F3119" i="3"/>
  <c r="D3119" i="3"/>
  <c r="F3118" i="3"/>
  <c r="D3118" i="3"/>
  <c r="F1952" i="3"/>
  <c r="D1952" i="3"/>
  <c r="F3808" i="3"/>
  <c r="D3808" i="3"/>
  <c r="F3807" i="3"/>
  <c r="D3807" i="3"/>
  <c r="F3806" i="3"/>
  <c r="D3806" i="3"/>
  <c r="F1951" i="3"/>
  <c r="D1951" i="3"/>
  <c r="F1950" i="3"/>
  <c r="D1950" i="3"/>
  <c r="F1949" i="3"/>
  <c r="D1949" i="3"/>
  <c r="F1948" i="3"/>
  <c r="D1948" i="3"/>
  <c r="F1947" i="3"/>
  <c r="D1947" i="3"/>
  <c r="F1946" i="3"/>
  <c r="D1946" i="3"/>
  <c r="F1945" i="3"/>
  <c r="D1945" i="3"/>
  <c r="F3146" i="3"/>
  <c r="D3146" i="3"/>
  <c r="F1944" i="3"/>
  <c r="D1944" i="3"/>
  <c r="F1943" i="3"/>
  <c r="D1943" i="3"/>
  <c r="F1942" i="3"/>
  <c r="D1942" i="3"/>
  <c r="F923" i="3"/>
  <c r="D923" i="3"/>
  <c r="F8" i="3"/>
  <c r="D8" i="3"/>
  <c r="F922" i="3"/>
  <c r="D922" i="3"/>
  <c r="F1340" i="3"/>
  <c r="D1340" i="3"/>
  <c r="F1339" i="3"/>
  <c r="D1339" i="3"/>
  <c r="F1338" i="3"/>
  <c r="D1338" i="3"/>
  <c r="F921" i="3"/>
  <c r="D921" i="3"/>
  <c r="F1337" i="3"/>
  <c r="D1337" i="3"/>
  <c r="F2589" i="3"/>
  <c r="D2589" i="3"/>
  <c r="F2588" i="3"/>
  <c r="D2588" i="3"/>
  <c r="F2587" i="3"/>
  <c r="D2587" i="3"/>
  <c r="F2586" i="3"/>
  <c r="D2586" i="3"/>
  <c r="F3805" i="3"/>
  <c r="D3805" i="3"/>
  <c r="F3804" i="3"/>
  <c r="D3804" i="3"/>
  <c r="F174" i="3"/>
  <c r="D174" i="3"/>
  <c r="F173" i="3"/>
  <c r="D173" i="3"/>
  <c r="F172" i="3"/>
  <c r="D172" i="3"/>
  <c r="F171" i="3"/>
  <c r="D171" i="3"/>
  <c r="F3803" i="3"/>
  <c r="D3803" i="3"/>
  <c r="F3802" i="3"/>
  <c r="D3802" i="3"/>
  <c r="F920" i="3"/>
  <c r="D920" i="3"/>
  <c r="F919" i="3"/>
  <c r="D919" i="3"/>
  <c r="F918" i="3"/>
  <c r="D918" i="3"/>
  <c r="F917" i="3"/>
  <c r="D917" i="3"/>
  <c r="F916" i="3"/>
  <c r="D916" i="3"/>
  <c r="F3801" i="3"/>
  <c r="D3801" i="3"/>
  <c r="F915" i="3"/>
  <c r="D915" i="3"/>
  <c r="F914" i="3"/>
  <c r="D914" i="3"/>
  <c r="F3800" i="3"/>
  <c r="D3800" i="3"/>
  <c r="F3799" i="3"/>
  <c r="D3799" i="3"/>
  <c r="F913" i="3"/>
  <c r="D913" i="3"/>
  <c r="F912" i="3"/>
  <c r="D912" i="3"/>
  <c r="F911" i="3"/>
  <c r="D911" i="3"/>
  <c r="F910" i="3"/>
  <c r="D910" i="3"/>
  <c r="F3798" i="3"/>
  <c r="D3798" i="3"/>
  <c r="F3797" i="3"/>
  <c r="D3797" i="3"/>
  <c r="F3796" i="3"/>
  <c r="D3796" i="3"/>
  <c r="F3795" i="3"/>
  <c r="D3795" i="3"/>
  <c r="F3794" i="3"/>
  <c r="D3794" i="3"/>
  <c r="F3793" i="3"/>
  <c r="D3793" i="3"/>
  <c r="F909" i="3"/>
  <c r="D909" i="3"/>
  <c r="F908" i="3"/>
  <c r="D908" i="3"/>
  <c r="F907" i="3"/>
  <c r="D907" i="3"/>
  <c r="F3792" i="3"/>
  <c r="D3792" i="3"/>
  <c r="F170" i="3"/>
  <c r="D170" i="3"/>
  <c r="F906" i="3"/>
  <c r="D906" i="3"/>
  <c r="F905" i="3"/>
  <c r="D905" i="3"/>
  <c r="F904" i="3"/>
  <c r="D904" i="3"/>
  <c r="F903" i="3"/>
  <c r="D903" i="3"/>
  <c r="F902" i="3"/>
  <c r="D902" i="3"/>
  <c r="F901" i="3"/>
  <c r="D901" i="3"/>
  <c r="F900" i="3"/>
  <c r="D900" i="3"/>
  <c r="F899" i="3"/>
  <c r="D899" i="3"/>
  <c r="F1941" i="3"/>
  <c r="D1941" i="3"/>
  <c r="F898" i="3"/>
  <c r="D898" i="3"/>
  <c r="F897" i="3"/>
  <c r="D897" i="3"/>
  <c r="F3791" i="3"/>
  <c r="D3791" i="3"/>
  <c r="F1940" i="3"/>
  <c r="D1940" i="3"/>
  <c r="F1939" i="3"/>
  <c r="D1939" i="3"/>
  <c r="F1938" i="3"/>
  <c r="D1938" i="3"/>
  <c r="F3203" i="3"/>
  <c r="D3203" i="3"/>
  <c r="F3790" i="3"/>
  <c r="D3790" i="3"/>
  <c r="F3789" i="3"/>
  <c r="D3789" i="3"/>
  <c r="F3788" i="3"/>
  <c r="D3788" i="3"/>
  <c r="F3787" i="3"/>
  <c r="D3787" i="3"/>
  <c r="F3786" i="3"/>
  <c r="D3786" i="3"/>
  <c r="F3163" i="3"/>
  <c r="D3163" i="3"/>
  <c r="F3785" i="3"/>
  <c r="D3785" i="3"/>
  <c r="F3784" i="3"/>
  <c r="D3784" i="3"/>
  <c r="F3783" i="3"/>
  <c r="D3783" i="3"/>
  <c r="F3117" i="3"/>
  <c r="D3117" i="3"/>
  <c r="F3116" i="3"/>
  <c r="D3116" i="3"/>
  <c r="F3115" i="3"/>
  <c r="D3115" i="3"/>
  <c r="F3114" i="3"/>
  <c r="D3114" i="3"/>
  <c r="F3782" i="3"/>
  <c r="D3782" i="3"/>
  <c r="F3781" i="3"/>
  <c r="D3781" i="3"/>
  <c r="F3780" i="3"/>
  <c r="D3780" i="3"/>
  <c r="F3779" i="3"/>
  <c r="D3779" i="3"/>
  <c r="F3778" i="3"/>
  <c r="D3778" i="3"/>
  <c r="F3777" i="3"/>
  <c r="D3777" i="3"/>
  <c r="F3776" i="3"/>
  <c r="D3776" i="3"/>
  <c r="F3775" i="3"/>
  <c r="D3775" i="3"/>
  <c r="F3774" i="3"/>
  <c r="D3774" i="3"/>
  <c r="F3773" i="3"/>
  <c r="D3773" i="3"/>
  <c r="F3772" i="3"/>
  <c r="D3772" i="3"/>
  <c r="F3771" i="3"/>
  <c r="D3771" i="3"/>
  <c r="F3770" i="3"/>
  <c r="D3770" i="3"/>
  <c r="F3769" i="3"/>
  <c r="D3769" i="3"/>
  <c r="F896" i="3"/>
  <c r="D896" i="3"/>
  <c r="F3011" i="3"/>
  <c r="D3011" i="3"/>
  <c r="F2974" i="3"/>
  <c r="D2974" i="3"/>
  <c r="F2973" i="3"/>
  <c r="D2973" i="3"/>
  <c r="F2972" i="3"/>
  <c r="D2972" i="3"/>
  <c r="F2971" i="3"/>
  <c r="D2971" i="3"/>
  <c r="F2786" i="3"/>
  <c r="D2786" i="3"/>
  <c r="F2785" i="3"/>
  <c r="D2785" i="3"/>
  <c r="F3768" i="3"/>
  <c r="D3768" i="3"/>
  <c r="F3767" i="3"/>
  <c r="D3767" i="3"/>
  <c r="F2585" i="3"/>
  <c r="D2585" i="3"/>
  <c r="F2584" i="3"/>
  <c r="D2584" i="3"/>
  <c r="F2554" i="3"/>
  <c r="D2554" i="3"/>
  <c r="F2553" i="3"/>
  <c r="D2553" i="3"/>
  <c r="F2532" i="3"/>
  <c r="D2532" i="3"/>
  <c r="F2493" i="3"/>
  <c r="D2493" i="3"/>
  <c r="F3766" i="3"/>
  <c r="D3766" i="3"/>
  <c r="F3765" i="3"/>
  <c r="D3765" i="3"/>
  <c r="F3764" i="3"/>
  <c r="D3764" i="3"/>
  <c r="F3763" i="3"/>
  <c r="D3763" i="3"/>
  <c r="F3762" i="3"/>
  <c r="D3762" i="3"/>
  <c r="F3761" i="3"/>
  <c r="D3761" i="3"/>
  <c r="F3760" i="3"/>
  <c r="D3760" i="3"/>
  <c r="F3759" i="3"/>
  <c r="D3759" i="3"/>
  <c r="F3758" i="3"/>
  <c r="D3758" i="3"/>
  <c r="F3757" i="3"/>
  <c r="D3757" i="3"/>
  <c r="F3756" i="3"/>
  <c r="D3756" i="3"/>
  <c r="F3755" i="3"/>
  <c r="D3755" i="3"/>
  <c r="F1937" i="3"/>
  <c r="D1937" i="3"/>
  <c r="F1936" i="3"/>
  <c r="D1936" i="3"/>
  <c r="F1935" i="3"/>
  <c r="D1935" i="3"/>
  <c r="F1934" i="3"/>
  <c r="D1934" i="3"/>
  <c r="F1933" i="3"/>
  <c r="D1933" i="3"/>
  <c r="F1932" i="3"/>
  <c r="D1932" i="3"/>
  <c r="F1931" i="3"/>
  <c r="D1931" i="3"/>
  <c r="F1930" i="3"/>
  <c r="D1930" i="3"/>
  <c r="F1929" i="3"/>
  <c r="D1929" i="3"/>
  <c r="F1928" i="3"/>
  <c r="D1928" i="3"/>
  <c r="F1927" i="3"/>
  <c r="D1927" i="3"/>
  <c r="F1926" i="3"/>
  <c r="D1926" i="3"/>
  <c r="F1925" i="3"/>
  <c r="D1925" i="3"/>
  <c r="F1924" i="3"/>
  <c r="D1924" i="3"/>
  <c r="F1923" i="3"/>
  <c r="D1923" i="3"/>
  <c r="F1922" i="3"/>
  <c r="D1922" i="3"/>
  <c r="F1921" i="3"/>
  <c r="D1921" i="3"/>
  <c r="F1920" i="3"/>
  <c r="D1920" i="3"/>
  <c r="F1919" i="3"/>
  <c r="D1919" i="3"/>
  <c r="F1336" i="3"/>
  <c r="D1336" i="3"/>
  <c r="F3754" i="3"/>
  <c r="D3754" i="3"/>
  <c r="F895" i="3"/>
  <c r="D895" i="3"/>
  <c r="F894" i="3"/>
  <c r="D894" i="3"/>
  <c r="F893" i="3"/>
  <c r="D893" i="3"/>
  <c r="F169" i="3"/>
  <c r="D169" i="3"/>
  <c r="F168" i="3"/>
  <c r="D168" i="3"/>
  <c r="F892" i="3"/>
  <c r="D892" i="3"/>
  <c r="F891" i="3"/>
  <c r="D891" i="3"/>
  <c r="F890" i="3"/>
  <c r="D890" i="3"/>
  <c r="F889" i="3"/>
  <c r="D889" i="3"/>
  <c r="F888" i="3"/>
  <c r="D888" i="3"/>
  <c r="F887" i="3"/>
  <c r="D887" i="3"/>
  <c r="F886" i="3"/>
  <c r="D886" i="3"/>
  <c r="F885" i="3"/>
  <c r="D885" i="3"/>
  <c r="F3753" i="3"/>
  <c r="D3753" i="3"/>
  <c r="F3752" i="3"/>
  <c r="D3752" i="3"/>
  <c r="F3751" i="3"/>
  <c r="D3751" i="3"/>
  <c r="F3750" i="3"/>
  <c r="D3750" i="3"/>
  <c r="F3113" i="3"/>
  <c r="D3113" i="3"/>
  <c r="F3749" i="3"/>
  <c r="D3749" i="3"/>
  <c r="F3112" i="3"/>
  <c r="D3112" i="3"/>
  <c r="F3111" i="3"/>
  <c r="D3111" i="3"/>
  <c r="F3748" i="3"/>
  <c r="D3748" i="3"/>
  <c r="F884" i="3"/>
  <c r="D884" i="3"/>
  <c r="F883" i="3"/>
  <c r="D883" i="3"/>
  <c r="F882" i="3"/>
  <c r="D882" i="3"/>
  <c r="F3747" i="3"/>
  <c r="D3747" i="3"/>
  <c r="F3746" i="3"/>
  <c r="D3746" i="3"/>
  <c r="F2784" i="3"/>
  <c r="D2784" i="3"/>
  <c r="F881" i="3"/>
  <c r="D881" i="3"/>
  <c r="F880" i="3"/>
  <c r="D880" i="3"/>
  <c r="F3745" i="3"/>
  <c r="D3745" i="3"/>
  <c r="F3744" i="3"/>
  <c r="D3744" i="3"/>
  <c r="F3232" i="3"/>
  <c r="D3232" i="3"/>
  <c r="F3231" i="3"/>
  <c r="D3231" i="3"/>
  <c r="F879" i="3"/>
  <c r="D879" i="3"/>
  <c r="F878" i="3"/>
  <c r="D878" i="3"/>
  <c r="F3743" i="3"/>
  <c r="D3743" i="3"/>
  <c r="F2492" i="3"/>
  <c r="D2492" i="3"/>
  <c r="F2783" i="3"/>
  <c r="D2783" i="3"/>
  <c r="F2782" i="3"/>
  <c r="D2782" i="3"/>
  <c r="F2781" i="3"/>
  <c r="D2781" i="3"/>
  <c r="F877" i="3"/>
  <c r="D877" i="3"/>
  <c r="F1918" i="3"/>
  <c r="D1918" i="3"/>
  <c r="F3742" i="3"/>
  <c r="D3742" i="3"/>
  <c r="F3741" i="3"/>
  <c r="D3741" i="3"/>
  <c r="F3740" i="3"/>
  <c r="D3740" i="3"/>
  <c r="F3739" i="3"/>
  <c r="D3739" i="3"/>
  <c r="F3738" i="3"/>
  <c r="D3738" i="3"/>
  <c r="F1917" i="3"/>
  <c r="D1917" i="3"/>
  <c r="F2471" i="3"/>
  <c r="D2471" i="3"/>
  <c r="F1916" i="3"/>
  <c r="D1916" i="3"/>
  <c r="F1915" i="3"/>
  <c r="D1915" i="3"/>
  <c r="F1914" i="3"/>
  <c r="D1914" i="3"/>
  <c r="F1913" i="3"/>
  <c r="D1913" i="3"/>
  <c r="F1912" i="3"/>
  <c r="D1912" i="3"/>
  <c r="F1911" i="3"/>
  <c r="D1911" i="3"/>
  <c r="F1910" i="3"/>
  <c r="D1910" i="3"/>
  <c r="F1909" i="3"/>
  <c r="D1909" i="3"/>
  <c r="F3110" i="3"/>
  <c r="D3110" i="3"/>
  <c r="F2531" i="3"/>
  <c r="D2531" i="3"/>
  <c r="F3202" i="3"/>
  <c r="D3202" i="3"/>
  <c r="F3201" i="3"/>
  <c r="D3201" i="3"/>
  <c r="F876" i="3"/>
  <c r="D876" i="3"/>
  <c r="F1254" i="3"/>
  <c r="D1254" i="3"/>
  <c r="F875" i="3"/>
  <c r="D875" i="3"/>
  <c r="F874" i="3"/>
  <c r="D874" i="3"/>
  <c r="F3109" i="3"/>
  <c r="D3109" i="3"/>
  <c r="F873" i="3"/>
  <c r="D873" i="3"/>
  <c r="F872" i="3"/>
  <c r="D872" i="3"/>
  <c r="F871" i="3"/>
  <c r="D871" i="3"/>
  <c r="F870" i="3"/>
  <c r="D870" i="3"/>
  <c r="F869" i="3"/>
  <c r="D869" i="3"/>
  <c r="F868" i="3"/>
  <c r="D868" i="3"/>
  <c r="F867" i="3"/>
  <c r="D867" i="3"/>
  <c r="F866" i="3"/>
  <c r="D866" i="3"/>
  <c r="F865" i="3"/>
  <c r="D865" i="3"/>
  <c r="F864" i="3"/>
  <c r="D864" i="3"/>
  <c r="F2530" i="3"/>
  <c r="D2530" i="3"/>
  <c r="F3108" i="3"/>
  <c r="D3108" i="3"/>
  <c r="F863" i="3"/>
  <c r="D863" i="3"/>
  <c r="F1908" i="3"/>
  <c r="D1908" i="3"/>
  <c r="F3737" i="3"/>
  <c r="D3737" i="3"/>
  <c r="F3200" i="3"/>
  <c r="D3200" i="3"/>
  <c r="F3736" i="3"/>
  <c r="D3736" i="3"/>
  <c r="F2780" i="3"/>
  <c r="D2780" i="3"/>
  <c r="F1907" i="3"/>
  <c r="D1907" i="3"/>
  <c r="F1906" i="3"/>
  <c r="D1906" i="3"/>
  <c r="F1905" i="3"/>
  <c r="D1905" i="3"/>
  <c r="F1904" i="3"/>
  <c r="D1904" i="3"/>
  <c r="F1903" i="3"/>
  <c r="D1903" i="3"/>
  <c r="F1902" i="3"/>
  <c r="D1902" i="3"/>
  <c r="F1901" i="3"/>
  <c r="D1901" i="3"/>
  <c r="F1900" i="3"/>
  <c r="D1900" i="3"/>
  <c r="F1899" i="3"/>
  <c r="D1899" i="3"/>
  <c r="F1898" i="3"/>
  <c r="D1898" i="3"/>
  <c r="F1897" i="3"/>
  <c r="D1897" i="3"/>
  <c r="F1896" i="3"/>
  <c r="D1896" i="3"/>
  <c r="F1895" i="3"/>
  <c r="D1895" i="3"/>
  <c r="F1894" i="3"/>
  <c r="D1894" i="3"/>
  <c r="F1893" i="3"/>
  <c r="D1893" i="3"/>
  <c r="F1892" i="3"/>
  <c r="D1892" i="3"/>
  <c r="F1891" i="3"/>
  <c r="D1891" i="3"/>
  <c r="F1890" i="3"/>
  <c r="D1890" i="3"/>
  <c r="F1335" i="3"/>
  <c r="D1335" i="3"/>
  <c r="F167" i="3"/>
  <c r="D167" i="3"/>
  <c r="F862" i="3"/>
  <c r="D862" i="3"/>
  <c r="F861" i="3"/>
  <c r="D861" i="3"/>
  <c r="F860" i="3"/>
  <c r="D860" i="3"/>
  <c r="F859" i="3"/>
  <c r="D859" i="3"/>
  <c r="F858" i="3"/>
  <c r="D858" i="3"/>
  <c r="F3735" i="3"/>
  <c r="D3735" i="3"/>
  <c r="F857" i="3"/>
  <c r="D857" i="3"/>
  <c r="F856" i="3"/>
  <c r="D856" i="3"/>
  <c r="F855" i="3"/>
  <c r="D855" i="3"/>
  <c r="F854" i="3"/>
  <c r="D854" i="3"/>
  <c r="F1334" i="3"/>
  <c r="D1334" i="3"/>
  <c r="F2970" i="3"/>
  <c r="D2970" i="3"/>
  <c r="F3734" i="3"/>
  <c r="D3734" i="3"/>
  <c r="F3733" i="3"/>
  <c r="D3733" i="3"/>
  <c r="F2969" i="3"/>
  <c r="D2969" i="3"/>
  <c r="F166" i="3"/>
  <c r="D166" i="3"/>
  <c r="F165" i="3"/>
  <c r="D165" i="3"/>
  <c r="F164" i="3"/>
  <c r="D164" i="3"/>
  <c r="F163" i="3"/>
  <c r="D163" i="3"/>
  <c r="F162" i="3"/>
  <c r="D162" i="3"/>
  <c r="F161" i="3"/>
  <c r="D161" i="3"/>
  <c r="F2529" i="3"/>
  <c r="D2529" i="3"/>
  <c r="F2491" i="3"/>
  <c r="D2491" i="3"/>
  <c r="F2490" i="3"/>
  <c r="D2490" i="3"/>
  <c r="F1889" i="3"/>
  <c r="D1889" i="3"/>
  <c r="F2779" i="3"/>
  <c r="D2779" i="3"/>
  <c r="F1888" i="3"/>
  <c r="D1888" i="3"/>
  <c r="F1887" i="3"/>
  <c r="D1887" i="3"/>
  <c r="F160" i="3"/>
  <c r="D160" i="3"/>
  <c r="F853" i="3"/>
  <c r="D853" i="3"/>
  <c r="F852" i="3"/>
  <c r="D852" i="3"/>
  <c r="F851" i="3"/>
  <c r="D851" i="3"/>
  <c r="F2778" i="3"/>
  <c r="D2778" i="3"/>
  <c r="F1886" i="3"/>
  <c r="D1886" i="3"/>
  <c r="F1885" i="3"/>
  <c r="D1885" i="3"/>
  <c r="F1884" i="3"/>
  <c r="D1884" i="3"/>
  <c r="F3732" i="3"/>
  <c r="D3732" i="3"/>
  <c r="F3731" i="3"/>
  <c r="D3731" i="3"/>
  <c r="F2777" i="3"/>
  <c r="D2777" i="3"/>
  <c r="F2607" i="3"/>
  <c r="D2607" i="3"/>
  <c r="F2455" i="3"/>
  <c r="D2455" i="3"/>
  <c r="F1883" i="3"/>
  <c r="D1883" i="3"/>
  <c r="F1882" i="3"/>
  <c r="D1882" i="3"/>
  <c r="F1881" i="3"/>
  <c r="D1881" i="3"/>
  <c r="F1880" i="3"/>
  <c r="D1880" i="3"/>
  <c r="F1879" i="3"/>
  <c r="D1879" i="3"/>
  <c r="F1878" i="3"/>
  <c r="D1878" i="3"/>
  <c r="F1877" i="3"/>
  <c r="D1877" i="3"/>
  <c r="F3199" i="3"/>
  <c r="D3199" i="3"/>
  <c r="F850" i="3"/>
  <c r="D850" i="3"/>
  <c r="F1876" i="3"/>
  <c r="D1876" i="3"/>
  <c r="F1875" i="3"/>
  <c r="D1875" i="3"/>
  <c r="F1874" i="3"/>
  <c r="D1874" i="3"/>
  <c r="F159" i="3"/>
  <c r="D159" i="3"/>
  <c r="F849" i="3"/>
  <c r="D849" i="3"/>
  <c r="F158" i="3"/>
  <c r="D158" i="3"/>
  <c r="F157" i="3"/>
  <c r="D157" i="3"/>
  <c r="F2528" i="3"/>
  <c r="D2528" i="3"/>
  <c r="F3162" i="3"/>
  <c r="D3162" i="3"/>
  <c r="F156" i="3"/>
  <c r="D156" i="3"/>
  <c r="F155" i="3"/>
  <c r="D155" i="3"/>
  <c r="F3730" i="3"/>
  <c r="D3730" i="3"/>
  <c r="F154" i="3"/>
  <c r="D154" i="3"/>
  <c r="F848" i="3"/>
  <c r="D848" i="3"/>
  <c r="F2968" i="3"/>
  <c r="D2968" i="3"/>
  <c r="F3230" i="3"/>
  <c r="D3230" i="3"/>
  <c r="F3229" i="3"/>
  <c r="D3229" i="3"/>
  <c r="F3228" i="3"/>
  <c r="D3228" i="3"/>
  <c r="F2489" i="3"/>
  <c r="D2489" i="3"/>
  <c r="F3729" i="3"/>
  <c r="D3729" i="3"/>
  <c r="F2488" i="3"/>
  <c r="D2488" i="3"/>
  <c r="F2487" i="3"/>
  <c r="D2487" i="3"/>
  <c r="F2486" i="3"/>
  <c r="D2486" i="3"/>
  <c r="F2485" i="3"/>
  <c r="D2485" i="3"/>
  <c r="F1873" i="3"/>
  <c r="D1873" i="3"/>
  <c r="F1872" i="3"/>
  <c r="D1872" i="3"/>
  <c r="F1871" i="3"/>
  <c r="D1871" i="3"/>
  <c r="F1870" i="3"/>
  <c r="D1870" i="3"/>
  <c r="F1869" i="3"/>
  <c r="D1869" i="3"/>
  <c r="F1333" i="3"/>
  <c r="D1333" i="3"/>
  <c r="F1332" i="3"/>
  <c r="D1332" i="3"/>
  <c r="F1253" i="3"/>
  <c r="D1253" i="3"/>
  <c r="F153" i="3"/>
  <c r="D153" i="3"/>
  <c r="F152" i="3"/>
  <c r="D152" i="3"/>
  <c r="F151" i="3"/>
  <c r="D151" i="3"/>
  <c r="F150" i="3"/>
  <c r="D150" i="3"/>
  <c r="F149" i="3"/>
  <c r="D149" i="3"/>
  <c r="F148" i="3"/>
  <c r="D148" i="3"/>
  <c r="F147" i="3"/>
  <c r="D147" i="3"/>
  <c r="F847" i="3"/>
  <c r="D847" i="3"/>
  <c r="F846" i="3"/>
  <c r="D846" i="3"/>
  <c r="F845" i="3"/>
  <c r="D845" i="3"/>
  <c r="F3227" i="3"/>
  <c r="D3227" i="3"/>
  <c r="F3728" i="3"/>
  <c r="D3728" i="3"/>
  <c r="F3071" i="3"/>
  <c r="D3071" i="3"/>
  <c r="F3070" i="3"/>
  <c r="D3070" i="3"/>
  <c r="F844" i="3"/>
  <c r="D844" i="3"/>
  <c r="F843" i="3"/>
  <c r="D843" i="3"/>
  <c r="F842" i="3"/>
  <c r="D842" i="3"/>
  <c r="F3727" i="3"/>
  <c r="D3727" i="3"/>
  <c r="F1331" i="3"/>
  <c r="D1331" i="3"/>
  <c r="F1868" i="3"/>
  <c r="D1868" i="3"/>
  <c r="F1867" i="3"/>
  <c r="D1867" i="3"/>
  <c r="F2583" i="3"/>
  <c r="D2583" i="3"/>
  <c r="F3726" i="3"/>
  <c r="D3726" i="3"/>
  <c r="F2582" i="3"/>
  <c r="D2582" i="3"/>
  <c r="F3725" i="3"/>
  <c r="D3725" i="3"/>
  <c r="F841" i="3"/>
  <c r="D841" i="3"/>
  <c r="F2527" i="3"/>
  <c r="D2527" i="3"/>
  <c r="F840" i="3"/>
  <c r="D840" i="3"/>
  <c r="F839" i="3"/>
  <c r="D839" i="3"/>
  <c r="F838" i="3"/>
  <c r="D838" i="3"/>
  <c r="F2552" i="3"/>
  <c r="D2552" i="3"/>
  <c r="F2551" i="3"/>
  <c r="D2551" i="3"/>
  <c r="F7" i="3"/>
  <c r="D7" i="3"/>
  <c r="F3084" i="3"/>
  <c r="D3084" i="3"/>
  <c r="F1866" i="3"/>
  <c r="D1866" i="3"/>
  <c r="F837" i="3"/>
  <c r="D837" i="3"/>
  <c r="F836" i="3"/>
  <c r="D836" i="3"/>
  <c r="F835" i="3"/>
  <c r="D835" i="3"/>
  <c r="F834" i="3"/>
  <c r="D834" i="3"/>
  <c r="F833" i="3"/>
  <c r="D833" i="3"/>
  <c r="F832" i="3"/>
  <c r="D832" i="3"/>
  <c r="F1865" i="3"/>
  <c r="D1865" i="3"/>
  <c r="F3724" i="3"/>
  <c r="D3724" i="3"/>
  <c r="F3723" i="3"/>
  <c r="D3723" i="3"/>
  <c r="F831" i="3"/>
  <c r="D831" i="3"/>
  <c r="F830" i="3"/>
  <c r="D830" i="3"/>
  <c r="F2776" i="3"/>
  <c r="D2776" i="3"/>
  <c r="F2775" i="3"/>
  <c r="D2775" i="3"/>
  <c r="F146" i="3"/>
  <c r="D146" i="3"/>
  <c r="F145" i="3"/>
  <c r="D145" i="3"/>
  <c r="F829" i="3"/>
  <c r="D829" i="3"/>
  <c r="F828" i="3"/>
  <c r="D828" i="3"/>
  <c r="F3722" i="3"/>
  <c r="D3722" i="3"/>
  <c r="F2774" i="3"/>
  <c r="D2774" i="3"/>
  <c r="F2773" i="3"/>
  <c r="D2773" i="3"/>
  <c r="F2772" i="3"/>
  <c r="D2772" i="3"/>
  <c r="F3721" i="3"/>
  <c r="D3721" i="3"/>
  <c r="F1864" i="3"/>
  <c r="D1864" i="3"/>
  <c r="F827" i="3"/>
  <c r="D827" i="3"/>
  <c r="F826" i="3"/>
  <c r="D826" i="3"/>
  <c r="F825" i="3"/>
  <c r="D825" i="3"/>
  <c r="F2550" i="3"/>
  <c r="D2550" i="3"/>
  <c r="F2771" i="3"/>
  <c r="D2771" i="3"/>
  <c r="F3720" i="3"/>
  <c r="D3720" i="3"/>
  <c r="F1863" i="3"/>
  <c r="D1863" i="3"/>
  <c r="F2526" i="3"/>
  <c r="D2526" i="3"/>
  <c r="F3719" i="3"/>
  <c r="D3719" i="3"/>
  <c r="F824" i="3"/>
  <c r="D824" i="3"/>
  <c r="F2484" i="3"/>
  <c r="D2484" i="3"/>
  <c r="F1862" i="3"/>
  <c r="D1862" i="3"/>
  <c r="F1861" i="3"/>
  <c r="D1861" i="3"/>
  <c r="F2770" i="3"/>
  <c r="D2770" i="3"/>
  <c r="F2606" i="3"/>
  <c r="D2606" i="3"/>
  <c r="F1860" i="3"/>
  <c r="D1860" i="3"/>
  <c r="F3718" i="3"/>
  <c r="D3718" i="3"/>
  <c r="F3717" i="3"/>
  <c r="D3717" i="3"/>
  <c r="F3716" i="3"/>
  <c r="D3716" i="3"/>
  <c r="F3715" i="3"/>
  <c r="D3715" i="3"/>
  <c r="F1859" i="3"/>
  <c r="D1859" i="3"/>
  <c r="F3714" i="3"/>
  <c r="D3714" i="3"/>
  <c r="F3161" i="3"/>
  <c r="D3161" i="3"/>
  <c r="F3713" i="3"/>
  <c r="D3713" i="3"/>
  <c r="F3712" i="3"/>
  <c r="D3712" i="3"/>
  <c r="F3711" i="3"/>
  <c r="D3711" i="3"/>
  <c r="F2769" i="3"/>
  <c r="D2769" i="3"/>
  <c r="F2768" i="3"/>
  <c r="D2768" i="3"/>
  <c r="F2767" i="3"/>
  <c r="D2767" i="3"/>
  <c r="F2581" i="3"/>
  <c r="D2581" i="3"/>
  <c r="F2580" i="3"/>
  <c r="D2580" i="3"/>
  <c r="F2579" i="3"/>
  <c r="D2579" i="3"/>
  <c r="F3010" i="3"/>
  <c r="D3010" i="3"/>
  <c r="F2766" i="3"/>
  <c r="D2766" i="3"/>
  <c r="F1858" i="3"/>
  <c r="D1858" i="3"/>
  <c r="F1857" i="3"/>
  <c r="D1857" i="3"/>
  <c r="F2765" i="3"/>
  <c r="D2765" i="3"/>
  <c r="F1856" i="3"/>
  <c r="D1856" i="3"/>
  <c r="F1330" i="3"/>
  <c r="D1330" i="3"/>
  <c r="F3710" i="3"/>
  <c r="D3710" i="3"/>
  <c r="F823" i="3"/>
  <c r="D823" i="3"/>
  <c r="F3709" i="3"/>
  <c r="D3709" i="3"/>
  <c r="F3708" i="3"/>
  <c r="D3708" i="3"/>
  <c r="F3707" i="3"/>
  <c r="D3707" i="3"/>
  <c r="F2967" i="3"/>
  <c r="D2967" i="3"/>
  <c r="F2966" i="3"/>
  <c r="D2966" i="3"/>
  <c r="F2578" i="3"/>
  <c r="D2578" i="3"/>
  <c r="F1855" i="3"/>
  <c r="D1855" i="3"/>
  <c r="F1854" i="3"/>
  <c r="D1854" i="3"/>
  <c r="F2509" i="3"/>
  <c r="D2509" i="3"/>
  <c r="F1853" i="3"/>
  <c r="D1853" i="3"/>
  <c r="F1852" i="3"/>
  <c r="D1852" i="3"/>
  <c r="F3009" i="3"/>
  <c r="D3009" i="3"/>
  <c r="F3706" i="3"/>
  <c r="D3706" i="3"/>
  <c r="F2764" i="3"/>
  <c r="D2764" i="3"/>
  <c r="F1851" i="3"/>
  <c r="D1851" i="3"/>
  <c r="F3705" i="3"/>
  <c r="D3705" i="3"/>
  <c r="F1850" i="3"/>
  <c r="D1850" i="3"/>
  <c r="F822" i="3"/>
  <c r="D822" i="3"/>
  <c r="F821" i="3"/>
  <c r="D821" i="3"/>
  <c r="F3704" i="3"/>
  <c r="D3704" i="3"/>
  <c r="F3703" i="3"/>
  <c r="D3703" i="3"/>
  <c r="F2763" i="3"/>
  <c r="D2763" i="3"/>
  <c r="F820" i="3"/>
  <c r="D820" i="3"/>
  <c r="F2965" i="3"/>
  <c r="D2965" i="3"/>
  <c r="F1849" i="3"/>
  <c r="D1849" i="3"/>
  <c r="F1329" i="3"/>
  <c r="D1329" i="3"/>
  <c r="F144" i="3"/>
  <c r="D144" i="3"/>
  <c r="F3702" i="3"/>
  <c r="D3702" i="3"/>
  <c r="F819" i="3"/>
  <c r="D819" i="3"/>
  <c r="F818" i="3"/>
  <c r="D818" i="3"/>
  <c r="F3008" i="3"/>
  <c r="D3008" i="3"/>
  <c r="F1848" i="3"/>
  <c r="D1848" i="3"/>
  <c r="F817" i="3"/>
  <c r="D817" i="3"/>
  <c r="F816" i="3"/>
  <c r="D816" i="3"/>
  <c r="F815" i="3"/>
  <c r="D815" i="3"/>
  <c r="F814" i="3"/>
  <c r="D814" i="3"/>
  <c r="F1847" i="3"/>
  <c r="D1847" i="3"/>
  <c r="F813" i="3"/>
  <c r="D813" i="3"/>
  <c r="F812" i="3"/>
  <c r="D812" i="3"/>
  <c r="F811" i="3"/>
  <c r="D811" i="3"/>
  <c r="F3145" i="3"/>
  <c r="D3145" i="3"/>
  <c r="F2762" i="3"/>
  <c r="D2762" i="3"/>
  <c r="F2761" i="3"/>
  <c r="D2761" i="3"/>
  <c r="F3701" i="3"/>
  <c r="D3701" i="3"/>
  <c r="F143" i="3"/>
  <c r="D143" i="3"/>
  <c r="F3069" i="3"/>
  <c r="D3069" i="3"/>
  <c r="F3226" i="3"/>
  <c r="D3226" i="3"/>
  <c r="F3700" i="3"/>
  <c r="D3700" i="3"/>
  <c r="F3699" i="3"/>
  <c r="D3699" i="3"/>
  <c r="F2760" i="3"/>
  <c r="D2760" i="3"/>
  <c r="F3698" i="3"/>
  <c r="D3698" i="3"/>
  <c r="F3697" i="3"/>
  <c r="D3697" i="3"/>
  <c r="F810" i="3"/>
  <c r="D810" i="3"/>
  <c r="F3696" i="3"/>
  <c r="D3696" i="3"/>
  <c r="F3695" i="3"/>
  <c r="D3695" i="3"/>
  <c r="F3694" i="3"/>
  <c r="D3694" i="3"/>
  <c r="F3693" i="3"/>
  <c r="D3693" i="3"/>
  <c r="F3692" i="3"/>
  <c r="D3692" i="3"/>
  <c r="F3691" i="3"/>
  <c r="D3691" i="3"/>
  <c r="F3690" i="3"/>
  <c r="D3690" i="3"/>
  <c r="F3689" i="3"/>
  <c r="D3689" i="3"/>
  <c r="F3688" i="3"/>
  <c r="D3688" i="3"/>
  <c r="F142" i="3"/>
  <c r="D142" i="3"/>
  <c r="F141" i="3"/>
  <c r="D141" i="3"/>
  <c r="F3068" i="3"/>
  <c r="D3068" i="3"/>
  <c r="F1846" i="3"/>
  <c r="D1846" i="3"/>
  <c r="F809" i="3"/>
  <c r="D809" i="3"/>
  <c r="F1845" i="3"/>
  <c r="D1845" i="3"/>
  <c r="F1844" i="3"/>
  <c r="D1844" i="3"/>
  <c r="F1843" i="3"/>
  <c r="D1843" i="3"/>
  <c r="F2549" i="3"/>
  <c r="D2549" i="3"/>
  <c r="F2548" i="3"/>
  <c r="D2548" i="3"/>
  <c r="F3687" i="3"/>
  <c r="D3687" i="3"/>
  <c r="F3686" i="3"/>
  <c r="D3686" i="3"/>
  <c r="F3685" i="3"/>
  <c r="D3685" i="3"/>
  <c r="F2577" i="3"/>
  <c r="D2577" i="3"/>
  <c r="F1842" i="3"/>
  <c r="D1842" i="3"/>
  <c r="F3684" i="3"/>
  <c r="D3684" i="3"/>
  <c r="F2759" i="3"/>
  <c r="D2759" i="3"/>
  <c r="F3683" i="3"/>
  <c r="D3683" i="3"/>
  <c r="F1841" i="3"/>
  <c r="D1841" i="3"/>
  <c r="F1840" i="3"/>
  <c r="D1840" i="3"/>
  <c r="F1839" i="3"/>
  <c r="D1839" i="3"/>
  <c r="F3682" i="3"/>
  <c r="D3682" i="3"/>
  <c r="F3681" i="3"/>
  <c r="D3681" i="3"/>
  <c r="F3680" i="3"/>
  <c r="D3680" i="3"/>
  <c r="F3679" i="3"/>
  <c r="D3679" i="3"/>
  <c r="F3678" i="3"/>
  <c r="D3678" i="3"/>
  <c r="F3198" i="3"/>
  <c r="D3198" i="3"/>
  <c r="F1838" i="3"/>
  <c r="D1838" i="3"/>
  <c r="F1837" i="3"/>
  <c r="D1837" i="3"/>
  <c r="F2758" i="3"/>
  <c r="D2758" i="3"/>
  <c r="F3007" i="3"/>
  <c r="D3007" i="3"/>
  <c r="F3197" i="3"/>
  <c r="D3197" i="3"/>
  <c r="F3160" i="3"/>
  <c r="D3160" i="3"/>
  <c r="F3144" i="3"/>
  <c r="D3144" i="3"/>
  <c r="F3143" i="3"/>
  <c r="D3143" i="3"/>
  <c r="F3067" i="3"/>
  <c r="D3067" i="3"/>
  <c r="F3066" i="3"/>
  <c r="D3066" i="3"/>
  <c r="F3006" i="3"/>
  <c r="D3006" i="3"/>
  <c r="F2757" i="3"/>
  <c r="D2757" i="3"/>
  <c r="F2756" i="3"/>
  <c r="D2756" i="3"/>
  <c r="F2755" i="3"/>
  <c r="D2755" i="3"/>
  <c r="F2754" i="3"/>
  <c r="D2754" i="3"/>
  <c r="F2753" i="3"/>
  <c r="D2753" i="3"/>
  <c r="F2752" i="3"/>
  <c r="D2752" i="3"/>
  <c r="F2454" i="3"/>
  <c r="D2454" i="3"/>
  <c r="F1836" i="3"/>
  <c r="D1836" i="3"/>
  <c r="F1835" i="3"/>
  <c r="D1835" i="3"/>
  <c r="F1834" i="3"/>
  <c r="D1834" i="3"/>
  <c r="F1833" i="3"/>
  <c r="D1833" i="3"/>
  <c r="F1832" i="3"/>
  <c r="D1832" i="3"/>
  <c r="F1831" i="3"/>
  <c r="D1831" i="3"/>
  <c r="F1830" i="3"/>
  <c r="D1830" i="3"/>
  <c r="F1829" i="3"/>
  <c r="D1829" i="3"/>
  <c r="F1828" i="3"/>
  <c r="D1828" i="3"/>
  <c r="F140" i="3"/>
  <c r="D140" i="3"/>
  <c r="F139" i="3"/>
  <c r="D139" i="3"/>
  <c r="F808" i="3"/>
  <c r="D808" i="3"/>
  <c r="F807" i="3"/>
  <c r="D807" i="3"/>
  <c r="F806" i="3"/>
  <c r="D806" i="3"/>
  <c r="F805" i="3"/>
  <c r="D805" i="3"/>
  <c r="F804" i="3"/>
  <c r="D804" i="3"/>
  <c r="F803" i="3"/>
  <c r="D803" i="3"/>
  <c r="F802" i="3"/>
  <c r="D802" i="3"/>
  <c r="F801" i="3"/>
  <c r="D801" i="3"/>
  <c r="F800" i="3"/>
  <c r="D800" i="3"/>
  <c r="F799" i="3"/>
  <c r="D799" i="3"/>
  <c r="F798" i="3"/>
  <c r="D798" i="3"/>
  <c r="F138" i="3"/>
  <c r="D138" i="3"/>
  <c r="F3677" i="3"/>
  <c r="D3677" i="3"/>
  <c r="F797" i="3"/>
  <c r="D797" i="3"/>
  <c r="F796" i="3"/>
  <c r="D796" i="3"/>
  <c r="F795" i="3"/>
  <c r="D795" i="3"/>
  <c r="F137" i="3"/>
  <c r="D137" i="3"/>
  <c r="F3196" i="3"/>
  <c r="D3196" i="3"/>
  <c r="F3005" i="3"/>
  <c r="D3005" i="3"/>
  <c r="F3004" i="3"/>
  <c r="D3004" i="3"/>
  <c r="F2751" i="3"/>
  <c r="D2751" i="3"/>
  <c r="F2750" i="3"/>
  <c r="D2750" i="3"/>
  <c r="F2749" i="3"/>
  <c r="D2749" i="3"/>
  <c r="F2748" i="3"/>
  <c r="D2748" i="3"/>
  <c r="F2483" i="3"/>
  <c r="D2483" i="3"/>
  <c r="F1827" i="3"/>
  <c r="D1827" i="3"/>
  <c r="F1826" i="3"/>
  <c r="D1826" i="3"/>
  <c r="F1825" i="3"/>
  <c r="D1825" i="3"/>
  <c r="F1824" i="3"/>
  <c r="D1824" i="3"/>
  <c r="F1823" i="3"/>
  <c r="D1823" i="3"/>
  <c r="F1822" i="3"/>
  <c r="D1822" i="3"/>
  <c r="F1821" i="3"/>
  <c r="D1821" i="3"/>
  <c r="F1820" i="3"/>
  <c r="D1820" i="3"/>
  <c r="F1819" i="3"/>
  <c r="D1819" i="3"/>
  <c r="F1818" i="3"/>
  <c r="D1818" i="3"/>
  <c r="F1817" i="3"/>
  <c r="D1817" i="3"/>
  <c r="F1816" i="3"/>
  <c r="D1816" i="3"/>
  <c r="F1815" i="3"/>
  <c r="D1815" i="3"/>
  <c r="F1814" i="3"/>
  <c r="D1814" i="3"/>
  <c r="F1242" i="3"/>
  <c r="D1242" i="3"/>
  <c r="F1241" i="3"/>
  <c r="D1241" i="3"/>
  <c r="F794" i="3"/>
  <c r="D794" i="3"/>
  <c r="F136" i="3"/>
  <c r="D136" i="3"/>
  <c r="F793" i="3"/>
  <c r="D793" i="3"/>
  <c r="F792" i="3"/>
  <c r="D792" i="3"/>
  <c r="F791" i="3"/>
  <c r="D791" i="3"/>
  <c r="F790" i="3"/>
  <c r="D790" i="3"/>
  <c r="F789" i="3"/>
  <c r="D789" i="3"/>
  <c r="F788" i="3"/>
  <c r="D788" i="3"/>
  <c r="F787" i="3"/>
  <c r="D787" i="3"/>
  <c r="F786" i="3"/>
  <c r="D786" i="3"/>
  <c r="F785" i="3"/>
  <c r="D785" i="3"/>
  <c r="F784" i="3"/>
  <c r="D784" i="3"/>
  <c r="F3676" i="3"/>
  <c r="D3676" i="3"/>
  <c r="F3675" i="3"/>
  <c r="D3675" i="3"/>
  <c r="F3674" i="3"/>
  <c r="D3674" i="3"/>
  <c r="F3673" i="3"/>
  <c r="D3673" i="3"/>
  <c r="F2747" i="3"/>
  <c r="D2747" i="3"/>
  <c r="F3672" i="3"/>
  <c r="D3672" i="3"/>
  <c r="F3671" i="3"/>
  <c r="D3671" i="3"/>
  <c r="F3670" i="3"/>
  <c r="D3670" i="3"/>
  <c r="F1813" i="3"/>
  <c r="D1813" i="3"/>
  <c r="F1812" i="3"/>
  <c r="D1812" i="3"/>
  <c r="F1811" i="3"/>
  <c r="D1811" i="3"/>
  <c r="F1810" i="3"/>
  <c r="D1810" i="3"/>
  <c r="F1809" i="3"/>
  <c r="D1809" i="3"/>
  <c r="F135" i="3"/>
  <c r="D135" i="3"/>
  <c r="F783" i="3"/>
  <c r="D783" i="3"/>
  <c r="F782" i="3"/>
  <c r="D782" i="3"/>
  <c r="F781" i="3"/>
  <c r="D781" i="3"/>
  <c r="F3107" i="3"/>
  <c r="D3107" i="3"/>
  <c r="F3106" i="3"/>
  <c r="D3106" i="3"/>
  <c r="F2746" i="3"/>
  <c r="D2746" i="3"/>
  <c r="F2745" i="3"/>
  <c r="D2745" i="3"/>
  <c r="F3065" i="3"/>
  <c r="D3065" i="3"/>
  <c r="F3064" i="3"/>
  <c r="D3064" i="3"/>
  <c r="F3669" i="3"/>
  <c r="D3669" i="3"/>
  <c r="F134" i="3"/>
  <c r="D134" i="3"/>
  <c r="F780" i="3"/>
  <c r="D780" i="3"/>
  <c r="F779" i="3"/>
  <c r="D779" i="3"/>
  <c r="F778" i="3"/>
  <c r="D778" i="3"/>
  <c r="F777" i="3"/>
  <c r="D777" i="3"/>
  <c r="F776" i="3"/>
  <c r="D776" i="3"/>
  <c r="F775" i="3"/>
  <c r="D775" i="3"/>
  <c r="F133" i="3"/>
  <c r="D133" i="3"/>
  <c r="F132" i="3"/>
  <c r="D132" i="3"/>
  <c r="F131" i="3"/>
  <c r="D131" i="3"/>
  <c r="F774" i="3"/>
  <c r="D774" i="3"/>
  <c r="F130" i="3"/>
  <c r="D130" i="3"/>
  <c r="F773" i="3"/>
  <c r="D773" i="3"/>
  <c r="F772" i="3"/>
  <c r="D772" i="3"/>
  <c r="F1328" i="3"/>
  <c r="D1328" i="3"/>
  <c r="F3668" i="3"/>
  <c r="D3668" i="3"/>
  <c r="F2744" i="3"/>
  <c r="D2744" i="3"/>
  <c r="F1808" i="3"/>
  <c r="D1808" i="3"/>
  <c r="F3667" i="3"/>
  <c r="D3667" i="3"/>
  <c r="F3666" i="3"/>
  <c r="D3666" i="3"/>
  <c r="F3665" i="3"/>
  <c r="D3665" i="3"/>
  <c r="F3003" i="3"/>
  <c r="D3003" i="3"/>
  <c r="F3664" i="3"/>
  <c r="D3664" i="3"/>
  <c r="F3663" i="3"/>
  <c r="D3663" i="3"/>
  <c r="F3105" i="3"/>
  <c r="D3105" i="3"/>
  <c r="F2508" i="3"/>
  <c r="D2508" i="3"/>
  <c r="F1807" i="3"/>
  <c r="D1807" i="3"/>
  <c r="F1806" i="3"/>
  <c r="D1806" i="3"/>
  <c r="F1805" i="3"/>
  <c r="D1805" i="3"/>
  <c r="F1804" i="3"/>
  <c r="D1804" i="3"/>
  <c r="F1803" i="3"/>
  <c r="D1803" i="3"/>
  <c r="F771" i="3"/>
  <c r="D771" i="3"/>
  <c r="F770" i="3"/>
  <c r="D770" i="3"/>
  <c r="F769" i="3"/>
  <c r="D769" i="3"/>
  <c r="F768" i="3"/>
  <c r="D768" i="3"/>
  <c r="F1802" i="3"/>
  <c r="D1802" i="3"/>
  <c r="F3662" i="3"/>
  <c r="D3662" i="3"/>
  <c r="F767" i="3"/>
  <c r="D767" i="3"/>
  <c r="F2743" i="3"/>
  <c r="D2743" i="3"/>
  <c r="F1801" i="3"/>
  <c r="D1801" i="3"/>
  <c r="F1800" i="3"/>
  <c r="D1800" i="3"/>
  <c r="F1327" i="3"/>
  <c r="D1327" i="3"/>
  <c r="F1799" i="3"/>
  <c r="D1799" i="3"/>
  <c r="F766" i="3"/>
  <c r="D766" i="3"/>
  <c r="F3661" i="3"/>
  <c r="D3661" i="3"/>
  <c r="F1798" i="3"/>
  <c r="D1798" i="3"/>
  <c r="F3660" i="3"/>
  <c r="D3660" i="3"/>
  <c r="F3659" i="3"/>
  <c r="D3659" i="3"/>
  <c r="F3658" i="3"/>
  <c r="D3658" i="3"/>
  <c r="F1797" i="3"/>
  <c r="D1797" i="3"/>
  <c r="F765" i="3"/>
  <c r="D765" i="3"/>
  <c r="F764" i="3"/>
  <c r="D764" i="3"/>
  <c r="F763" i="3"/>
  <c r="D763" i="3"/>
  <c r="F3657" i="3"/>
  <c r="D3657" i="3"/>
  <c r="F3656" i="3"/>
  <c r="D3656" i="3"/>
  <c r="F1796" i="3"/>
  <c r="D1796" i="3"/>
  <c r="F762" i="3"/>
  <c r="D762" i="3"/>
  <c r="F761" i="3"/>
  <c r="D761" i="3"/>
  <c r="F3655" i="3"/>
  <c r="D3655" i="3"/>
  <c r="F2742" i="3"/>
  <c r="D2742" i="3"/>
  <c r="F3654" i="3"/>
  <c r="D3654" i="3"/>
  <c r="F1795" i="3"/>
  <c r="D1795" i="3"/>
  <c r="F1794" i="3"/>
  <c r="D1794" i="3"/>
  <c r="F1793" i="3"/>
  <c r="D1793" i="3"/>
  <c r="F760" i="3"/>
  <c r="D760" i="3"/>
  <c r="F1792" i="3"/>
  <c r="D1792" i="3"/>
  <c r="F1791" i="3"/>
  <c r="D1791" i="3"/>
  <c r="F1790" i="3"/>
  <c r="D1790" i="3"/>
  <c r="F3142" i="3"/>
  <c r="D3142" i="3"/>
  <c r="F1789" i="3"/>
  <c r="D1789" i="3"/>
  <c r="F1326" i="3"/>
  <c r="D1326" i="3"/>
  <c r="F1788" i="3"/>
  <c r="D1788" i="3"/>
  <c r="F1787" i="3"/>
  <c r="D1787" i="3"/>
  <c r="F1786" i="3"/>
  <c r="D1786" i="3"/>
  <c r="F1785" i="3"/>
  <c r="D1785" i="3"/>
  <c r="F3653" i="3"/>
  <c r="D3653" i="3"/>
  <c r="F1784" i="3"/>
  <c r="D1784" i="3"/>
  <c r="F3652" i="3"/>
  <c r="D3652" i="3"/>
  <c r="F129" i="3"/>
  <c r="D129" i="3"/>
  <c r="F128" i="3"/>
  <c r="D128" i="3"/>
  <c r="F1783" i="3"/>
  <c r="D1783" i="3"/>
  <c r="F1782" i="3"/>
  <c r="D1782" i="3"/>
  <c r="F1781" i="3"/>
  <c r="D1781" i="3"/>
  <c r="F1780" i="3"/>
  <c r="D1780" i="3"/>
  <c r="F127" i="3"/>
  <c r="D127" i="3"/>
  <c r="F126" i="3"/>
  <c r="D126" i="3"/>
  <c r="F2741" i="3"/>
  <c r="D2741" i="3"/>
  <c r="F2740" i="3"/>
  <c r="D2740" i="3"/>
  <c r="F2739" i="3"/>
  <c r="D2739" i="3"/>
  <c r="F125" i="3"/>
  <c r="D125" i="3"/>
  <c r="F1779" i="3"/>
  <c r="D1779" i="3"/>
  <c r="F2738" i="3"/>
  <c r="D2738" i="3"/>
  <c r="F2737" i="3"/>
  <c r="D2737" i="3"/>
  <c r="F3104" i="3"/>
  <c r="D3104" i="3"/>
  <c r="F2736" i="3"/>
  <c r="D2736" i="3"/>
  <c r="F759" i="3"/>
  <c r="D759" i="3"/>
  <c r="F758" i="3"/>
  <c r="D758" i="3"/>
  <c r="F3651" i="3"/>
  <c r="D3651" i="3"/>
  <c r="F1778" i="3"/>
  <c r="D1778" i="3"/>
  <c r="F1325" i="3"/>
  <c r="D1325" i="3"/>
  <c r="F124" i="3"/>
  <c r="D124" i="3"/>
  <c r="F757" i="3"/>
  <c r="D757" i="3"/>
  <c r="F756" i="3"/>
  <c r="D756" i="3"/>
  <c r="F123" i="3"/>
  <c r="D123" i="3"/>
  <c r="F122" i="3"/>
  <c r="D122" i="3"/>
  <c r="F121" i="3"/>
  <c r="D121" i="3"/>
  <c r="F120" i="3"/>
  <c r="D120" i="3"/>
  <c r="F3650" i="3"/>
  <c r="D3650" i="3"/>
  <c r="F755" i="3"/>
  <c r="D755" i="3"/>
  <c r="F2735" i="3"/>
  <c r="D2735" i="3"/>
  <c r="F2734" i="3"/>
  <c r="D2734" i="3"/>
  <c r="F1777" i="3"/>
  <c r="D1777" i="3"/>
  <c r="F1776" i="3"/>
  <c r="D1776" i="3"/>
  <c r="F1775" i="3"/>
  <c r="D1775" i="3"/>
  <c r="F1774" i="3"/>
  <c r="D1774" i="3"/>
  <c r="F1773" i="3"/>
  <c r="D1773" i="3"/>
  <c r="F1772" i="3"/>
  <c r="D1772" i="3"/>
  <c r="F1771" i="3"/>
  <c r="D1771" i="3"/>
  <c r="F1770" i="3"/>
  <c r="D1770" i="3"/>
  <c r="F1769" i="3"/>
  <c r="D1769" i="3"/>
  <c r="F754" i="3"/>
  <c r="D754" i="3"/>
  <c r="F753" i="3"/>
  <c r="D753" i="3"/>
  <c r="F752" i="3"/>
  <c r="D752" i="3"/>
  <c r="F751" i="3"/>
  <c r="D751" i="3"/>
  <c r="F750" i="3"/>
  <c r="D750" i="3"/>
  <c r="F2964" i="3"/>
  <c r="D2964" i="3"/>
  <c r="F2733" i="3"/>
  <c r="D2733" i="3"/>
  <c r="F2732" i="3"/>
  <c r="D2732" i="3"/>
  <c r="F1768" i="3"/>
  <c r="D1768" i="3"/>
  <c r="F1767" i="3"/>
  <c r="D1767" i="3"/>
  <c r="F1324" i="3"/>
  <c r="D1324" i="3"/>
  <c r="F1323" i="3"/>
  <c r="D1323" i="3"/>
  <c r="F1322" i="3"/>
  <c r="D1322" i="3"/>
  <c r="F1321" i="3"/>
  <c r="D1321" i="3"/>
  <c r="F1320" i="3"/>
  <c r="D1320" i="3"/>
  <c r="F1319" i="3"/>
  <c r="D1319" i="3"/>
  <c r="F1318" i="3"/>
  <c r="D1318" i="3"/>
  <c r="F1317" i="3"/>
  <c r="D1317" i="3"/>
  <c r="F1316" i="3"/>
  <c r="D1316" i="3"/>
  <c r="F1315" i="3"/>
  <c r="D1315" i="3"/>
  <c r="F119" i="3"/>
  <c r="D119" i="3"/>
  <c r="F118" i="3"/>
  <c r="D118" i="3"/>
  <c r="F117" i="3"/>
  <c r="D117" i="3"/>
  <c r="F1766" i="3"/>
  <c r="D1766" i="3"/>
  <c r="F1765" i="3"/>
  <c r="D1765" i="3"/>
  <c r="F1314" i="3"/>
  <c r="D1314" i="3"/>
  <c r="F116" i="3"/>
  <c r="D116" i="3"/>
  <c r="F115" i="3"/>
  <c r="D115" i="3"/>
  <c r="F749" i="3"/>
  <c r="D749" i="3"/>
  <c r="F748" i="3"/>
  <c r="D748" i="3"/>
  <c r="F747" i="3"/>
  <c r="D747" i="3"/>
  <c r="F114" i="3"/>
  <c r="D114" i="3"/>
  <c r="F113" i="3"/>
  <c r="D113" i="3"/>
  <c r="F112" i="3"/>
  <c r="D112" i="3"/>
  <c r="F2731" i="3"/>
  <c r="D2731" i="3"/>
  <c r="F2730" i="3"/>
  <c r="D2730" i="3"/>
  <c r="F2729" i="3"/>
  <c r="D2729" i="3"/>
  <c r="F2728" i="3"/>
  <c r="D2728" i="3"/>
  <c r="F2727" i="3"/>
  <c r="D2727" i="3"/>
  <c r="F1313" i="3"/>
  <c r="D1313" i="3"/>
  <c r="F1312" i="3"/>
  <c r="D1312" i="3"/>
  <c r="F1311" i="3"/>
  <c r="D1311" i="3"/>
  <c r="F3649" i="3"/>
  <c r="D3649" i="3"/>
  <c r="F746" i="3"/>
  <c r="D746" i="3"/>
  <c r="F745" i="3"/>
  <c r="D745" i="3"/>
  <c r="F744" i="3"/>
  <c r="D744" i="3"/>
  <c r="F743" i="3"/>
  <c r="D743" i="3"/>
  <c r="F742" i="3"/>
  <c r="D742" i="3"/>
  <c r="F741" i="3"/>
  <c r="D741" i="3"/>
  <c r="F740" i="3"/>
  <c r="D740" i="3"/>
  <c r="F739" i="3"/>
  <c r="D739" i="3"/>
  <c r="F1310" i="3"/>
  <c r="D1310" i="3"/>
  <c r="F1309" i="3"/>
  <c r="D1309" i="3"/>
  <c r="F1308" i="3"/>
  <c r="D1308" i="3"/>
  <c r="F3648" i="3"/>
  <c r="D3648" i="3"/>
  <c r="F2453" i="3"/>
  <c r="D2453" i="3"/>
  <c r="F738" i="3"/>
  <c r="D738" i="3"/>
  <c r="F3647" i="3"/>
  <c r="D3647" i="3"/>
  <c r="F3646" i="3"/>
  <c r="D3646" i="3"/>
  <c r="F3221" i="3"/>
  <c r="D3221" i="3"/>
  <c r="F3220" i="3"/>
  <c r="D3220" i="3"/>
  <c r="F111" i="3"/>
  <c r="D111" i="3"/>
  <c r="F110" i="3"/>
  <c r="D110" i="3"/>
  <c r="F109" i="3"/>
  <c r="D109" i="3"/>
  <c r="F108" i="3"/>
  <c r="D108" i="3"/>
  <c r="F107" i="3"/>
  <c r="D107" i="3"/>
  <c r="F106" i="3"/>
  <c r="D106" i="3"/>
  <c r="F3141" i="3"/>
  <c r="D3141" i="3"/>
  <c r="F2963" i="3"/>
  <c r="D2963" i="3"/>
  <c r="F2726" i="3"/>
  <c r="D2726" i="3"/>
  <c r="F2725" i="3"/>
  <c r="D2725" i="3"/>
  <c r="F2605" i="3"/>
  <c r="D2605" i="3"/>
  <c r="F3645" i="3"/>
  <c r="D3645" i="3"/>
  <c r="F1764" i="3"/>
  <c r="D1764" i="3"/>
  <c r="F1763" i="3"/>
  <c r="D1763" i="3"/>
  <c r="F1762" i="3"/>
  <c r="D1762" i="3"/>
  <c r="F1761" i="3"/>
  <c r="D1761" i="3"/>
  <c r="F1760" i="3"/>
  <c r="D1760" i="3"/>
  <c r="F1759" i="3"/>
  <c r="D1759" i="3"/>
  <c r="F1758" i="3"/>
  <c r="D1758" i="3"/>
  <c r="F1757" i="3"/>
  <c r="D1757" i="3"/>
  <c r="F1756" i="3"/>
  <c r="D1756" i="3"/>
  <c r="F1755" i="3"/>
  <c r="D1755" i="3"/>
  <c r="F1754" i="3"/>
  <c r="D1754" i="3"/>
  <c r="F1753" i="3"/>
  <c r="D1753" i="3"/>
  <c r="F1752" i="3"/>
  <c r="D1752" i="3"/>
  <c r="F1751" i="3"/>
  <c r="D1751" i="3"/>
  <c r="F1750" i="3"/>
  <c r="D1750" i="3"/>
  <c r="F1749" i="3"/>
  <c r="D1749" i="3"/>
  <c r="F1748" i="3"/>
  <c r="D1748" i="3"/>
  <c r="F1747" i="3"/>
  <c r="D1747" i="3"/>
  <c r="F1746" i="3"/>
  <c r="D1746" i="3"/>
  <c r="F1745" i="3"/>
  <c r="D1745" i="3"/>
  <c r="F1744" i="3"/>
  <c r="D1744" i="3"/>
  <c r="F1743" i="3"/>
  <c r="D1743" i="3"/>
  <c r="F1742" i="3"/>
  <c r="D1742" i="3"/>
  <c r="F1741" i="3"/>
  <c r="D1741" i="3"/>
  <c r="F1740" i="3"/>
  <c r="D1740" i="3"/>
  <c r="F1739" i="3"/>
  <c r="D1739" i="3"/>
  <c r="F1738" i="3"/>
  <c r="D1738" i="3"/>
  <c r="F1737" i="3"/>
  <c r="D1737" i="3"/>
  <c r="F1736" i="3"/>
  <c r="D1736" i="3"/>
  <c r="F1735" i="3"/>
  <c r="D1735" i="3"/>
  <c r="F1307" i="3"/>
  <c r="D1307" i="3"/>
  <c r="F1306" i="3"/>
  <c r="D1306" i="3"/>
  <c r="F1305" i="3"/>
  <c r="D1305" i="3"/>
  <c r="F1304" i="3"/>
  <c r="D1304" i="3"/>
  <c r="F1303" i="3"/>
  <c r="D1303" i="3"/>
  <c r="F1302" i="3"/>
  <c r="D1302" i="3"/>
  <c r="F1301" i="3"/>
  <c r="D1301" i="3"/>
  <c r="F1300" i="3"/>
  <c r="D1300" i="3"/>
  <c r="F1299" i="3"/>
  <c r="D1299" i="3"/>
  <c r="F1298" i="3"/>
  <c r="D1298" i="3"/>
  <c r="F105" i="3"/>
  <c r="D105" i="3"/>
  <c r="F737" i="3"/>
  <c r="D737" i="3"/>
  <c r="F736" i="3"/>
  <c r="D736" i="3"/>
  <c r="F735" i="3"/>
  <c r="D735" i="3"/>
  <c r="F734" i="3"/>
  <c r="D734" i="3"/>
  <c r="F733" i="3"/>
  <c r="D733" i="3"/>
  <c r="F732" i="3"/>
  <c r="D732" i="3"/>
  <c r="F731" i="3"/>
  <c r="D731" i="3"/>
  <c r="F730" i="3"/>
  <c r="D730" i="3"/>
  <c r="F729" i="3"/>
  <c r="D729" i="3"/>
  <c r="F728" i="3"/>
  <c r="D728" i="3"/>
  <c r="F727" i="3"/>
  <c r="D727" i="3"/>
  <c r="F726" i="3"/>
  <c r="D726" i="3"/>
  <c r="F725" i="3"/>
  <c r="D725" i="3"/>
  <c r="F104" i="3"/>
  <c r="D104" i="3"/>
  <c r="F724" i="3"/>
  <c r="D724" i="3"/>
  <c r="F723" i="3"/>
  <c r="D723" i="3"/>
  <c r="F3644" i="3"/>
  <c r="D3644" i="3"/>
  <c r="F1734" i="3"/>
  <c r="D1734" i="3"/>
  <c r="F722" i="3"/>
  <c r="D722" i="3"/>
  <c r="F2576" i="3"/>
  <c r="D2576" i="3"/>
  <c r="F1733" i="3"/>
  <c r="D1733" i="3"/>
  <c r="F2724" i="3"/>
  <c r="D2724" i="3"/>
  <c r="F2723" i="3"/>
  <c r="D2723" i="3"/>
  <c r="F1732" i="3"/>
  <c r="D1732" i="3"/>
  <c r="F1297" i="3"/>
  <c r="D1297" i="3"/>
  <c r="F3643" i="3"/>
  <c r="D3643" i="3"/>
  <c r="F1731" i="3"/>
  <c r="D1731" i="3"/>
  <c r="F1730" i="3"/>
  <c r="D1730" i="3"/>
  <c r="F3642" i="3"/>
  <c r="D3642" i="3"/>
  <c r="F1729" i="3"/>
  <c r="D1729" i="3"/>
  <c r="F1728" i="3"/>
  <c r="D1728" i="3"/>
  <c r="F721" i="3"/>
  <c r="D721" i="3"/>
  <c r="F3641" i="3"/>
  <c r="D3641" i="3"/>
  <c r="F103" i="3"/>
  <c r="D103" i="3"/>
  <c r="F3640" i="3"/>
  <c r="D3640" i="3"/>
  <c r="F3639" i="3"/>
  <c r="D3639" i="3"/>
  <c r="F720" i="3"/>
  <c r="D720" i="3"/>
  <c r="F3638" i="3"/>
  <c r="D3638" i="3"/>
  <c r="F3063" i="3"/>
  <c r="D3063" i="3"/>
  <c r="F3637" i="3"/>
  <c r="D3637" i="3"/>
  <c r="F3636" i="3"/>
  <c r="D3636" i="3"/>
  <c r="F2722" i="3"/>
  <c r="D2722" i="3"/>
  <c r="F1252" i="3"/>
  <c r="D1252" i="3"/>
  <c r="F719" i="3"/>
  <c r="D719" i="3"/>
  <c r="F718" i="3"/>
  <c r="D718" i="3"/>
  <c r="F717" i="3"/>
  <c r="D717" i="3"/>
  <c r="F716" i="3"/>
  <c r="D716" i="3"/>
  <c r="F1727" i="3"/>
  <c r="D1727" i="3"/>
  <c r="F3002" i="3"/>
  <c r="D3002" i="3"/>
  <c r="F2568" i="3"/>
  <c r="D2568" i="3"/>
  <c r="F3635" i="3"/>
  <c r="D3635" i="3"/>
  <c r="F1726" i="3"/>
  <c r="D1726" i="3"/>
  <c r="F1725" i="3"/>
  <c r="D1725" i="3"/>
  <c r="F1240" i="3"/>
  <c r="D1240" i="3"/>
  <c r="F2962" i="3"/>
  <c r="D2962" i="3"/>
  <c r="F1724" i="3"/>
  <c r="D1724" i="3"/>
  <c r="F715" i="3"/>
  <c r="D715" i="3"/>
  <c r="F3001" i="3"/>
  <c r="D3001" i="3"/>
  <c r="F3634" i="3"/>
  <c r="D3634" i="3"/>
  <c r="F2721" i="3"/>
  <c r="D2721" i="3"/>
  <c r="F2720" i="3"/>
  <c r="D2720" i="3"/>
  <c r="F3633" i="3"/>
  <c r="D3633" i="3"/>
  <c r="F714" i="3"/>
  <c r="D714" i="3"/>
  <c r="F2719" i="3"/>
  <c r="D2719" i="3"/>
  <c r="F2718" i="3"/>
  <c r="D2718" i="3"/>
  <c r="F2717" i="3"/>
  <c r="D2717" i="3"/>
  <c r="F2716" i="3"/>
  <c r="D2716" i="3"/>
  <c r="F1723" i="3"/>
  <c r="D1723" i="3"/>
  <c r="F2715" i="3"/>
  <c r="D2715" i="3"/>
  <c r="F2714" i="3"/>
  <c r="D2714" i="3"/>
  <c r="F102" i="3"/>
  <c r="D102" i="3"/>
  <c r="F1722" i="3"/>
  <c r="D1722" i="3"/>
  <c r="F2604" i="3"/>
  <c r="D2604" i="3"/>
  <c r="F1296" i="3"/>
  <c r="D1296" i="3"/>
  <c r="F1295" i="3"/>
  <c r="D1295" i="3"/>
  <c r="F1721" i="3"/>
  <c r="D1721" i="3"/>
  <c r="F1720" i="3"/>
  <c r="D1720" i="3"/>
  <c r="F1719" i="3"/>
  <c r="D1719" i="3"/>
  <c r="F1718" i="3"/>
  <c r="D1718" i="3"/>
  <c r="F1717" i="3"/>
  <c r="D1717" i="3"/>
  <c r="F1716" i="3"/>
  <c r="D1716" i="3"/>
  <c r="F1715" i="3"/>
  <c r="D1715" i="3"/>
  <c r="F1714" i="3"/>
  <c r="D1714" i="3"/>
  <c r="F1713" i="3"/>
  <c r="D1713" i="3"/>
  <c r="F1259" i="3"/>
  <c r="D1259" i="3"/>
  <c r="F2603" i="3"/>
  <c r="D2603" i="3"/>
  <c r="F1712" i="3"/>
  <c r="D1712" i="3"/>
  <c r="F1711" i="3"/>
  <c r="D1711" i="3"/>
  <c r="F1710" i="3"/>
  <c r="D1710" i="3"/>
  <c r="F1709" i="3"/>
  <c r="D1709" i="3"/>
  <c r="F1708" i="3"/>
  <c r="D1708" i="3"/>
  <c r="F3632" i="3"/>
  <c r="D3632" i="3"/>
  <c r="F3631" i="3"/>
  <c r="D3631" i="3"/>
  <c r="F3630" i="3"/>
  <c r="D3630" i="3"/>
  <c r="F713" i="3"/>
  <c r="D713" i="3"/>
  <c r="F2713" i="3"/>
  <c r="D2713" i="3"/>
  <c r="F3629" i="3"/>
  <c r="D3629" i="3"/>
  <c r="F3628" i="3"/>
  <c r="D3628" i="3"/>
  <c r="F3627" i="3"/>
  <c r="D3627" i="3"/>
  <c r="F1707" i="3"/>
  <c r="D1707" i="3"/>
  <c r="F712" i="3"/>
  <c r="D712" i="3"/>
  <c r="F711" i="3"/>
  <c r="D711" i="3"/>
  <c r="F3626" i="3"/>
  <c r="D3626" i="3"/>
  <c r="F710" i="3"/>
  <c r="D710" i="3"/>
  <c r="F2712" i="3"/>
  <c r="D2712" i="3"/>
  <c r="F1706" i="3"/>
  <c r="D1706" i="3"/>
  <c r="F1705" i="3"/>
  <c r="D1705" i="3"/>
  <c r="F1704" i="3"/>
  <c r="D1704" i="3"/>
  <c r="F1703" i="3"/>
  <c r="D1703" i="3"/>
  <c r="F1702" i="3"/>
  <c r="D1702" i="3"/>
  <c r="F1701" i="3"/>
  <c r="D1701" i="3"/>
  <c r="F1700" i="3"/>
  <c r="D1700" i="3"/>
  <c r="F1699" i="3"/>
  <c r="D1699" i="3"/>
  <c r="F101" i="3"/>
  <c r="D101" i="3"/>
  <c r="F709" i="3"/>
  <c r="D709" i="3"/>
  <c r="F708" i="3"/>
  <c r="D708" i="3"/>
  <c r="F2711" i="3"/>
  <c r="D2711" i="3"/>
  <c r="F3625" i="3"/>
  <c r="D3625" i="3"/>
  <c r="F2710" i="3"/>
  <c r="D2710" i="3"/>
  <c r="F1698" i="3"/>
  <c r="D1698" i="3"/>
  <c r="F1697" i="3"/>
  <c r="D1697" i="3"/>
  <c r="F3624" i="3"/>
  <c r="D3624" i="3"/>
  <c r="F1251" i="3"/>
  <c r="D1251" i="3"/>
  <c r="F2961" i="3"/>
  <c r="D2961" i="3"/>
  <c r="F1294" i="3"/>
  <c r="D1294" i="3"/>
  <c r="F2709" i="3"/>
  <c r="D2709" i="3"/>
  <c r="F1696" i="3"/>
  <c r="D1696" i="3"/>
  <c r="F1695" i="3"/>
  <c r="D1695" i="3"/>
  <c r="F1293" i="3"/>
  <c r="D1293" i="3"/>
  <c r="F1292" i="3"/>
  <c r="D1292" i="3"/>
  <c r="F1291" i="3"/>
  <c r="D1291" i="3"/>
  <c r="F707" i="3"/>
  <c r="D707" i="3"/>
  <c r="F2507" i="3"/>
  <c r="D2507" i="3"/>
  <c r="F3623" i="3"/>
  <c r="D3623" i="3"/>
  <c r="F706" i="3"/>
  <c r="D706" i="3"/>
  <c r="F3622" i="3"/>
  <c r="D3622" i="3"/>
  <c r="F3140" i="3"/>
  <c r="D3140" i="3"/>
  <c r="F3621" i="3"/>
  <c r="D3621" i="3"/>
  <c r="F3620" i="3"/>
  <c r="D3620" i="3"/>
  <c r="F3619" i="3"/>
  <c r="D3619" i="3"/>
  <c r="F1694" i="3"/>
  <c r="D1694" i="3"/>
  <c r="F705" i="3"/>
  <c r="D705" i="3"/>
  <c r="F2506" i="3"/>
  <c r="D2506" i="3"/>
  <c r="F2505" i="3"/>
  <c r="D2505" i="3"/>
  <c r="F3195" i="3"/>
  <c r="D3195" i="3"/>
  <c r="F2567" i="3"/>
  <c r="D2567" i="3"/>
  <c r="F2504" i="3"/>
  <c r="D2504" i="3"/>
  <c r="F1693" i="3"/>
  <c r="D1693" i="3"/>
  <c r="F3618" i="3"/>
  <c r="D3618" i="3"/>
  <c r="F3617" i="3"/>
  <c r="D3617" i="3"/>
  <c r="F3616" i="3"/>
  <c r="D3616" i="3"/>
  <c r="F704" i="3"/>
  <c r="D704" i="3"/>
  <c r="F703" i="3"/>
  <c r="D703" i="3"/>
  <c r="F702" i="3"/>
  <c r="D702" i="3"/>
  <c r="F701" i="3"/>
  <c r="D701" i="3"/>
  <c r="F700" i="3"/>
  <c r="D700" i="3"/>
  <c r="F699" i="3"/>
  <c r="D699" i="3"/>
  <c r="F698" i="3"/>
  <c r="D698" i="3"/>
  <c r="F697" i="3"/>
  <c r="D697" i="3"/>
  <c r="F696" i="3"/>
  <c r="D696" i="3"/>
  <c r="F695" i="3"/>
  <c r="D695" i="3"/>
  <c r="F694" i="3"/>
  <c r="D694" i="3"/>
  <c r="F693" i="3"/>
  <c r="D693" i="3"/>
  <c r="F692" i="3"/>
  <c r="D692" i="3"/>
  <c r="F691" i="3"/>
  <c r="D691" i="3"/>
  <c r="F690" i="3"/>
  <c r="D690" i="3"/>
  <c r="F689" i="3"/>
  <c r="D689" i="3"/>
  <c r="F688" i="3"/>
  <c r="D688" i="3"/>
  <c r="F687" i="3"/>
  <c r="D687" i="3"/>
  <c r="F686" i="3"/>
  <c r="D686" i="3"/>
  <c r="F685" i="3"/>
  <c r="D685" i="3"/>
  <c r="F684" i="3"/>
  <c r="D684" i="3"/>
  <c r="F683" i="3"/>
  <c r="D683" i="3"/>
  <c r="F1692" i="3"/>
  <c r="D1692" i="3"/>
  <c r="F1691" i="3"/>
  <c r="D1691" i="3"/>
  <c r="F682" i="3"/>
  <c r="D682" i="3"/>
  <c r="F681" i="3"/>
  <c r="D681" i="3"/>
  <c r="F1690" i="3"/>
  <c r="D1690" i="3"/>
  <c r="F2708" i="3"/>
  <c r="D2708" i="3"/>
  <c r="F2707" i="3"/>
  <c r="D2707" i="3"/>
  <c r="F3103" i="3"/>
  <c r="D3103" i="3"/>
  <c r="F1689" i="3"/>
  <c r="D1689" i="3"/>
  <c r="F1688" i="3"/>
  <c r="D1688" i="3"/>
  <c r="F3615" i="3"/>
  <c r="D3615" i="3"/>
  <c r="F3614" i="3"/>
  <c r="D3614" i="3"/>
  <c r="F3613" i="3"/>
  <c r="D3613" i="3"/>
  <c r="F1687" i="3"/>
  <c r="D1687" i="3"/>
  <c r="F1686" i="3"/>
  <c r="D1686" i="3"/>
  <c r="F680" i="3"/>
  <c r="D680" i="3"/>
  <c r="F1290" i="3"/>
  <c r="D1290" i="3"/>
  <c r="F1289" i="3"/>
  <c r="D1289" i="3"/>
  <c r="F3612" i="3"/>
  <c r="D3612" i="3"/>
  <c r="F2706" i="3"/>
  <c r="D2706" i="3"/>
  <c r="F2705" i="3"/>
  <c r="D2705" i="3"/>
  <c r="F2503" i="3"/>
  <c r="D2503" i="3"/>
  <c r="F2502" i="3"/>
  <c r="D2502" i="3"/>
  <c r="F2501" i="3"/>
  <c r="D2501" i="3"/>
  <c r="F1288" i="3"/>
  <c r="D1288" i="3"/>
  <c r="F3611" i="3"/>
  <c r="D3611" i="3"/>
  <c r="F3610" i="3"/>
  <c r="D3610" i="3"/>
  <c r="F2704" i="3"/>
  <c r="D2704" i="3"/>
  <c r="F1685" i="3"/>
  <c r="D1685" i="3"/>
  <c r="F100" i="3"/>
  <c r="D100" i="3"/>
  <c r="F99" i="3"/>
  <c r="D99" i="3"/>
  <c r="F679" i="3"/>
  <c r="D679" i="3"/>
  <c r="F3609" i="3"/>
  <c r="D3609" i="3"/>
  <c r="F3194" i="3"/>
  <c r="D3194" i="3"/>
  <c r="F2703" i="3"/>
  <c r="D2703" i="3"/>
  <c r="F2702" i="3"/>
  <c r="D2702" i="3"/>
  <c r="F2701" i="3"/>
  <c r="D2701" i="3"/>
  <c r="F2700" i="3"/>
  <c r="D2700" i="3"/>
  <c r="F1684" i="3"/>
  <c r="D1684" i="3"/>
  <c r="F1683" i="3"/>
  <c r="D1683" i="3"/>
  <c r="F1682" i="3"/>
  <c r="D1682" i="3"/>
  <c r="F1681" i="3"/>
  <c r="D1681" i="3"/>
  <c r="F1680" i="3"/>
  <c r="D1680" i="3"/>
  <c r="F1679" i="3"/>
  <c r="D1679" i="3"/>
  <c r="F1678" i="3"/>
  <c r="D1678" i="3"/>
  <c r="F1677" i="3"/>
  <c r="D1677" i="3"/>
  <c r="F1676" i="3"/>
  <c r="D1676" i="3"/>
  <c r="F1675" i="3"/>
  <c r="D1675" i="3"/>
  <c r="F1674" i="3"/>
  <c r="D1674" i="3"/>
  <c r="F1673" i="3"/>
  <c r="D1673" i="3"/>
  <c r="F1672" i="3"/>
  <c r="D1672" i="3"/>
  <c r="F98" i="3"/>
  <c r="D98" i="3"/>
  <c r="F678" i="3"/>
  <c r="D678" i="3"/>
  <c r="F677" i="3"/>
  <c r="D677" i="3"/>
  <c r="F676" i="3"/>
  <c r="D676" i="3"/>
  <c r="F675" i="3"/>
  <c r="D675" i="3"/>
  <c r="F2699" i="3"/>
  <c r="D2699" i="3"/>
  <c r="F674" i="3"/>
  <c r="D674" i="3"/>
  <c r="F1671" i="3"/>
  <c r="D1671" i="3"/>
  <c r="F1670" i="3"/>
  <c r="D1670" i="3"/>
  <c r="F1669" i="3"/>
  <c r="D1669" i="3"/>
  <c r="F1668" i="3"/>
  <c r="D1668" i="3"/>
  <c r="F673" i="3"/>
  <c r="D673" i="3"/>
  <c r="F1667" i="3"/>
  <c r="D1667" i="3"/>
  <c r="F1666" i="3"/>
  <c r="D1666" i="3"/>
  <c r="F1665" i="3"/>
  <c r="D1665" i="3"/>
  <c r="F1664" i="3"/>
  <c r="D1664" i="3"/>
  <c r="F3608" i="3"/>
  <c r="D3608" i="3"/>
  <c r="F1663" i="3"/>
  <c r="D1663" i="3"/>
  <c r="F1662" i="3"/>
  <c r="D1662" i="3"/>
  <c r="F672" i="3"/>
  <c r="D672" i="3"/>
  <c r="F97" i="3"/>
  <c r="D97" i="3"/>
  <c r="F1661" i="3"/>
  <c r="D1661" i="3"/>
  <c r="F1660" i="3"/>
  <c r="D1660" i="3"/>
  <c r="F1659" i="3"/>
  <c r="D1659" i="3"/>
  <c r="F2482" i="3"/>
  <c r="D2482" i="3"/>
  <c r="F3607" i="3"/>
  <c r="D3607" i="3"/>
  <c r="F671" i="3"/>
  <c r="D671" i="3"/>
  <c r="F3606" i="3"/>
  <c r="D3606" i="3"/>
  <c r="F3605" i="3"/>
  <c r="D3605" i="3"/>
  <c r="F96" i="3"/>
  <c r="D96" i="3"/>
  <c r="F3000" i="3"/>
  <c r="D3000" i="3"/>
  <c r="F3604" i="3"/>
  <c r="D3604" i="3"/>
  <c r="F3603" i="3"/>
  <c r="D3603" i="3"/>
  <c r="F3602" i="3"/>
  <c r="D3602" i="3"/>
  <c r="F3102" i="3"/>
  <c r="D3102" i="3"/>
  <c r="F3101" i="3"/>
  <c r="D3101" i="3"/>
  <c r="F95" i="3"/>
  <c r="D95" i="3"/>
  <c r="F670" i="3"/>
  <c r="D670" i="3"/>
  <c r="F3601" i="3"/>
  <c r="D3601" i="3"/>
  <c r="F3139" i="3"/>
  <c r="D3139" i="3"/>
  <c r="F669" i="3"/>
  <c r="D669" i="3"/>
  <c r="F3100" i="3"/>
  <c r="D3100" i="3"/>
  <c r="F2525" i="3"/>
  <c r="D2525" i="3"/>
  <c r="F3083" i="3"/>
  <c r="D3083" i="3"/>
  <c r="F668" i="3"/>
  <c r="D668" i="3"/>
  <c r="F667" i="3"/>
  <c r="D667" i="3"/>
  <c r="F666" i="3"/>
  <c r="D666" i="3"/>
  <c r="F2999" i="3"/>
  <c r="D2999" i="3"/>
  <c r="F2575" i="3"/>
  <c r="D2575" i="3"/>
  <c r="F665" i="3"/>
  <c r="D665" i="3"/>
  <c r="F664" i="3"/>
  <c r="D664" i="3"/>
  <c r="F663" i="3"/>
  <c r="D663" i="3"/>
  <c r="F662" i="3"/>
  <c r="D662" i="3"/>
  <c r="F661" i="3"/>
  <c r="D661" i="3"/>
  <c r="F660" i="3"/>
  <c r="D660" i="3"/>
  <c r="F659" i="3"/>
  <c r="D659" i="3"/>
  <c r="F3099" i="3"/>
  <c r="D3099" i="3"/>
  <c r="F3600" i="3"/>
  <c r="D3600" i="3"/>
  <c r="F3599" i="3"/>
  <c r="D3599" i="3"/>
  <c r="F3598" i="3"/>
  <c r="D3598" i="3"/>
  <c r="F658" i="3"/>
  <c r="D658" i="3"/>
  <c r="F657" i="3"/>
  <c r="D657" i="3"/>
  <c r="F656" i="3"/>
  <c r="D656" i="3"/>
  <c r="F3597" i="3"/>
  <c r="D3597" i="3"/>
  <c r="F2698" i="3"/>
  <c r="D2698" i="3"/>
  <c r="F1658" i="3"/>
  <c r="D1658" i="3"/>
  <c r="F3225" i="3"/>
  <c r="D3225" i="3"/>
  <c r="F1287" i="3"/>
  <c r="D1287" i="3"/>
  <c r="F3596" i="3"/>
  <c r="D3596" i="3"/>
  <c r="F3595" i="3"/>
  <c r="D3595" i="3"/>
  <c r="F2998" i="3"/>
  <c r="D2998" i="3"/>
  <c r="F1286" i="3"/>
  <c r="D1286" i="3"/>
  <c r="F1285" i="3"/>
  <c r="D1285" i="3"/>
  <c r="F655" i="3"/>
  <c r="D655" i="3"/>
  <c r="F654" i="3"/>
  <c r="D654" i="3"/>
  <c r="F653" i="3"/>
  <c r="D653" i="3"/>
  <c r="F652" i="3"/>
  <c r="D652" i="3"/>
  <c r="F651" i="3"/>
  <c r="D651" i="3"/>
  <c r="F650" i="3"/>
  <c r="D650" i="3"/>
  <c r="F649" i="3"/>
  <c r="D649" i="3"/>
  <c r="F2697" i="3"/>
  <c r="D2697" i="3"/>
  <c r="F2696" i="3"/>
  <c r="D2696" i="3"/>
  <c r="F2695" i="3"/>
  <c r="D2695" i="3"/>
  <c r="F648" i="3"/>
  <c r="D648" i="3"/>
  <c r="F3594" i="3"/>
  <c r="D3594" i="3"/>
  <c r="F1284" i="3"/>
  <c r="D1284" i="3"/>
  <c r="F3593" i="3"/>
  <c r="D3593" i="3"/>
  <c r="F3592" i="3"/>
  <c r="D3592" i="3"/>
  <c r="F1657" i="3"/>
  <c r="D1657" i="3"/>
  <c r="F1283" i="3"/>
  <c r="D1283" i="3"/>
  <c r="F647" i="3"/>
  <c r="D647" i="3"/>
  <c r="F646" i="3"/>
  <c r="D646" i="3"/>
  <c r="F645" i="3"/>
  <c r="D645" i="3"/>
  <c r="F644" i="3"/>
  <c r="D644" i="3"/>
  <c r="F643" i="3"/>
  <c r="D643" i="3"/>
  <c r="F3591" i="3"/>
  <c r="D3591" i="3"/>
  <c r="F1656" i="3"/>
  <c r="D1656" i="3"/>
  <c r="F2694" i="3"/>
  <c r="D2694" i="3"/>
  <c r="F2693" i="3"/>
  <c r="D2693" i="3"/>
  <c r="F2470" i="3"/>
  <c r="D2470" i="3"/>
  <c r="F1655" i="3"/>
  <c r="D1655" i="3"/>
  <c r="F1654" i="3"/>
  <c r="D1654" i="3"/>
  <c r="F1653" i="3"/>
  <c r="D1653" i="3"/>
  <c r="F1652" i="3"/>
  <c r="D1652" i="3"/>
  <c r="F1651" i="3"/>
  <c r="D1651" i="3"/>
  <c r="F1650" i="3"/>
  <c r="D1650" i="3"/>
  <c r="F1649" i="3"/>
  <c r="D1649" i="3"/>
  <c r="F1258" i="3"/>
  <c r="D1258" i="3"/>
  <c r="F642" i="3"/>
  <c r="D642" i="3"/>
  <c r="F641" i="3"/>
  <c r="D641" i="3"/>
  <c r="F640" i="3"/>
  <c r="D640" i="3"/>
  <c r="F639" i="3"/>
  <c r="D639" i="3"/>
  <c r="F638" i="3"/>
  <c r="D638" i="3"/>
  <c r="F637" i="3"/>
  <c r="D637" i="3"/>
  <c r="F636" i="3"/>
  <c r="D636" i="3"/>
  <c r="F3590" i="3"/>
  <c r="D3590" i="3"/>
  <c r="F3589" i="3"/>
  <c r="D3589" i="3"/>
  <c r="F635" i="3"/>
  <c r="D635" i="3"/>
  <c r="F94" i="3"/>
  <c r="D94" i="3"/>
  <c r="F2692" i="3"/>
  <c r="D2692" i="3"/>
  <c r="F93" i="3"/>
  <c r="D93" i="3"/>
  <c r="F92" i="3"/>
  <c r="D92" i="3"/>
  <c r="F91" i="3"/>
  <c r="D91" i="3"/>
  <c r="F90" i="3"/>
  <c r="D90" i="3"/>
  <c r="F3224" i="3"/>
  <c r="D3224" i="3"/>
  <c r="F3588" i="3"/>
  <c r="D3588" i="3"/>
  <c r="F2524" i="3"/>
  <c r="D2524" i="3"/>
  <c r="F3193" i="3"/>
  <c r="D3193" i="3"/>
  <c r="F3192" i="3"/>
  <c r="D3192" i="3"/>
  <c r="F3587" i="3"/>
  <c r="D3587" i="3"/>
  <c r="F3098" i="3"/>
  <c r="D3098" i="3"/>
  <c r="F3097" i="3"/>
  <c r="D3097" i="3"/>
  <c r="F3096" i="3"/>
  <c r="D3096" i="3"/>
  <c r="F89" i="3"/>
  <c r="D89" i="3"/>
  <c r="F88" i="3"/>
  <c r="D88" i="3"/>
  <c r="F634" i="3"/>
  <c r="D634" i="3"/>
  <c r="F633" i="3"/>
  <c r="D633" i="3"/>
  <c r="F632" i="3"/>
  <c r="D632" i="3"/>
  <c r="F631" i="3"/>
  <c r="D631" i="3"/>
  <c r="F630" i="3"/>
  <c r="D630" i="3"/>
  <c r="F629" i="3"/>
  <c r="D629" i="3"/>
  <c r="F628" i="3"/>
  <c r="D628" i="3"/>
  <c r="F627" i="3"/>
  <c r="D627" i="3"/>
  <c r="F1250" i="3"/>
  <c r="D1250" i="3"/>
  <c r="F3586" i="3"/>
  <c r="D3586" i="3"/>
  <c r="F626" i="3"/>
  <c r="D626" i="3"/>
  <c r="F3585" i="3"/>
  <c r="D3585" i="3"/>
  <c r="F1282" i="3"/>
  <c r="D1282" i="3"/>
  <c r="F3191" i="3"/>
  <c r="D3191" i="3"/>
  <c r="F3584" i="3"/>
  <c r="D3584" i="3"/>
  <c r="F1648" i="3"/>
  <c r="D1648" i="3"/>
  <c r="F1647" i="3"/>
  <c r="D1647" i="3"/>
  <c r="F2500" i="3"/>
  <c r="D2500" i="3"/>
  <c r="F1646" i="3"/>
  <c r="D1646" i="3"/>
  <c r="F1645" i="3"/>
  <c r="D1645" i="3"/>
  <c r="F1644" i="3"/>
  <c r="D1644" i="3"/>
  <c r="F625" i="3"/>
  <c r="D625" i="3"/>
  <c r="F624" i="3"/>
  <c r="D624" i="3"/>
  <c r="F2691" i="3"/>
  <c r="D2691" i="3"/>
  <c r="F1643" i="3"/>
  <c r="D1643" i="3"/>
  <c r="F623" i="3"/>
  <c r="D623" i="3"/>
  <c r="F622" i="3"/>
  <c r="D622" i="3"/>
  <c r="F3190" i="3"/>
  <c r="D3190" i="3"/>
  <c r="F621" i="3"/>
  <c r="D621" i="3"/>
  <c r="F620" i="3"/>
  <c r="D620" i="3"/>
  <c r="F3583" i="3"/>
  <c r="D3583" i="3"/>
  <c r="F87" i="3"/>
  <c r="D87" i="3"/>
  <c r="F3095" i="3"/>
  <c r="D3095" i="3"/>
  <c r="F619" i="3"/>
  <c r="D619" i="3"/>
  <c r="F3189" i="3"/>
  <c r="D3189" i="3"/>
  <c r="F618" i="3"/>
  <c r="D618" i="3"/>
  <c r="F617" i="3"/>
  <c r="D617" i="3"/>
  <c r="F616" i="3"/>
  <c r="D616" i="3"/>
  <c r="F3582" i="3"/>
  <c r="D3582" i="3"/>
  <c r="F2481" i="3"/>
  <c r="D2481" i="3"/>
  <c r="F615" i="3"/>
  <c r="D615" i="3"/>
  <c r="F614" i="3"/>
  <c r="D614" i="3"/>
  <c r="F3581" i="3"/>
  <c r="D3581" i="3"/>
  <c r="F1642" i="3"/>
  <c r="D1642" i="3"/>
  <c r="F1281" i="3"/>
  <c r="D1281" i="3"/>
  <c r="F2523" i="3"/>
  <c r="D2523" i="3"/>
  <c r="F3580" i="3"/>
  <c r="D3580" i="3"/>
  <c r="F3579" i="3"/>
  <c r="D3579" i="3"/>
  <c r="F3578" i="3"/>
  <c r="D3578" i="3"/>
  <c r="F3159" i="3"/>
  <c r="D3159" i="3"/>
  <c r="F2997" i="3"/>
  <c r="D2997" i="3"/>
  <c r="F2996" i="3"/>
  <c r="D2996" i="3"/>
  <c r="F2995" i="3"/>
  <c r="D2995" i="3"/>
  <c r="F2690" i="3"/>
  <c r="D2690" i="3"/>
  <c r="F2689" i="3"/>
  <c r="D2689" i="3"/>
  <c r="F2688" i="3"/>
  <c r="D2688" i="3"/>
  <c r="F2687" i="3"/>
  <c r="D2687" i="3"/>
  <c r="F3223" i="3"/>
  <c r="D3223" i="3"/>
  <c r="F3222" i="3"/>
  <c r="D3222" i="3"/>
  <c r="F2522" i="3"/>
  <c r="D2522" i="3"/>
  <c r="F3577" i="3"/>
  <c r="D3577" i="3"/>
  <c r="F2464" i="3"/>
  <c r="D2464" i="3"/>
  <c r="F2463" i="3"/>
  <c r="D2463" i="3"/>
  <c r="F1641" i="3"/>
  <c r="D1641" i="3"/>
  <c r="F1640" i="3"/>
  <c r="D1640" i="3"/>
  <c r="F1639" i="3"/>
  <c r="D1639" i="3"/>
  <c r="F1638" i="3"/>
  <c r="D1638" i="3"/>
  <c r="F1637" i="3"/>
  <c r="D1637" i="3"/>
  <c r="F1636" i="3"/>
  <c r="D1636" i="3"/>
  <c r="F1635" i="3"/>
  <c r="D1635" i="3"/>
  <c r="F1634" i="3"/>
  <c r="D1634" i="3"/>
  <c r="F1633" i="3"/>
  <c r="D1633" i="3"/>
  <c r="F1632" i="3"/>
  <c r="D1632" i="3"/>
  <c r="F1631" i="3"/>
  <c r="D1631" i="3"/>
  <c r="F1630" i="3"/>
  <c r="D1630" i="3"/>
  <c r="F1629" i="3"/>
  <c r="D1629" i="3"/>
  <c r="F1628" i="3"/>
  <c r="D1628" i="3"/>
  <c r="F1280" i="3"/>
  <c r="D1280" i="3"/>
  <c r="F86" i="3"/>
  <c r="D86" i="3"/>
  <c r="F85" i="3"/>
  <c r="D85" i="3"/>
  <c r="F84" i="3"/>
  <c r="D84" i="3"/>
  <c r="F83" i="3"/>
  <c r="D83" i="3"/>
  <c r="F82" i="3"/>
  <c r="D82" i="3"/>
  <c r="F81" i="3"/>
  <c r="D81" i="3"/>
  <c r="F80" i="3"/>
  <c r="D80" i="3"/>
  <c r="F79" i="3"/>
  <c r="D79" i="3"/>
  <c r="F613" i="3"/>
  <c r="D613" i="3"/>
  <c r="F612" i="3"/>
  <c r="D612" i="3"/>
  <c r="F611" i="3"/>
  <c r="D611" i="3"/>
  <c r="F610" i="3"/>
  <c r="D610" i="3"/>
  <c r="F609" i="3"/>
  <c r="D609" i="3"/>
  <c r="F608" i="3"/>
  <c r="D608" i="3"/>
  <c r="F607" i="3"/>
  <c r="D607" i="3"/>
  <c r="F606" i="3"/>
  <c r="D606" i="3"/>
  <c r="F605" i="3"/>
  <c r="D605" i="3"/>
  <c r="F604" i="3"/>
  <c r="D604" i="3"/>
  <c r="F603" i="3"/>
  <c r="D603" i="3"/>
  <c r="F602" i="3"/>
  <c r="D602" i="3"/>
  <c r="F601" i="3"/>
  <c r="D601" i="3"/>
  <c r="F600" i="3"/>
  <c r="D600" i="3"/>
  <c r="F3576" i="3"/>
  <c r="D3576" i="3"/>
  <c r="F599" i="3"/>
  <c r="D599" i="3"/>
  <c r="F1627" i="3"/>
  <c r="D1627" i="3"/>
  <c r="F2686" i="3"/>
  <c r="D2686" i="3"/>
  <c r="F598" i="3"/>
  <c r="D598" i="3"/>
  <c r="F597" i="3"/>
  <c r="D597" i="3"/>
  <c r="F1626" i="3"/>
  <c r="D1626" i="3"/>
  <c r="F3575" i="3"/>
  <c r="D3575" i="3"/>
  <c r="F2685" i="3"/>
  <c r="D2685" i="3"/>
  <c r="F1625" i="3"/>
  <c r="D1625" i="3"/>
  <c r="F1624" i="3"/>
  <c r="D1624" i="3"/>
  <c r="F1623" i="3"/>
  <c r="D1623" i="3"/>
  <c r="F1622" i="3"/>
  <c r="D1622" i="3"/>
  <c r="F1621" i="3"/>
  <c r="D1621" i="3"/>
  <c r="F1620" i="3"/>
  <c r="D1620" i="3"/>
  <c r="F1619" i="3"/>
  <c r="D1619" i="3"/>
  <c r="F1257" i="3"/>
  <c r="D1257" i="3"/>
  <c r="F78" i="3"/>
  <c r="D78" i="3"/>
  <c r="F77" i="3"/>
  <c r="D77" i="3"/>
  <c r="F596" i="3"/>
  <c r="D596" i="3"/>
  <c r="F76" i="3"/>
  <c r="D76" i="3"/>
  <c r="F595" i="3"/>
  <c r="D595" i="3"/>
  <c r="F594" i="3"/>
  <c r="D594" i="3"/>
  <c r="F593" i="3"/>
  <c r="D593" i="3"/>
  <c r="F592" i="3"/>
  <c r="D592" i="3"/>
  <c r="F75" i="3"/>
  <c r="D75" i="3"/>
  <c r="F74" i="3"/>
  <c r="D74" i="3"/>
  <c r="F73" i="3"/>
  <c r="D73" i="3"/>
  <c r="F72" i="3"/>
  <c r="D72" i="3"/>
  <c r="F71" i="3"/>
  <c r="D71" i="3"/>
  <c r="F70" i="3"/>
  <c r="D70" i="3"/>
  <c r="F69" i="3"/>
  <c r="D69" i="3"/>
  <c r="F68" i="3"/>
  <c r="D68" i="3"/>
  <c r="F67" i="3"/>
  <c r="D67" i="3"/>
  <c r="F66" i="3"/>
  <c r="D66" i="3"/>
  <c r="F591" i="3"/>
  <c r="D591" i="3"/>
  <c r="F3574" i="3"/>
  <c r="D3574" i="3"/>
  <c r="F3188" i="3"/>
  <c r="D3188" i="3"/>
  <c r="F3187" i="3"/>
  <c r="D3187" i="3"/>
  <c r="F3186" i="3"/>
  <c r="D3186" i="3"/>
  <c r="F3185" i="3"/>
  <c r="D3185" i="3"/>
  <c r="F3158" i="3"/>
  <c r="D3158" i="3"/>
  <c r="F3094" i="3"/>
  <c r="D3094" i="3"/>
  <c r="F3089" i="3"/>
  <c r="D3089" i="3"/>
  <c r="F3088" i="3"/>
  <c r="D3088" i="3"/>
  <c r="F2960" i="3"/>
  <c r="D2960" i="3"/>
  <c r="F2684" i="3"/>
  <c r="D2684" i="3"/>
  <c r="F2683" i="3"/>
  <c r="D2683" i="3"/>
  <c r="F2682" i="3"/>
  <c r="D2682" i="3"/>
  <c r="F2681" i="3"/>
  <c r="D2681" i="3"/>
  <c r="F3573" i="3"/>
  <c r="D3573" i="3"/>
  <c r="F2480" i="3"/>
  <c r="D2480" i="3"/>
  <c r="F2479" i="3"/>
  <c r="D2479" i="3"/>
  <c r="F3572" i="3"/>
  <c r="D3572" i="3"/>
  <c r="F3571" i="3"/>
  <c r="D3571" i="3"/>
  <c r="F1618" i="3"/>
  <c r="D1618" i="3"/>
  <c r="F1617" i="3"/>
  <c r="D1617" i="3"/>
  <c r="F1616" i="3"/>
  <c r="D1616" i="3"/>
  <c r="F1615" i="3"/>
  <c r="D1615" i="3"/>
  <c r="F1614" i="3"/>
  <c r="D1614" i="3"/>
  <c r="F1613" i="3"/>
  <c r="D1613" i="3"/>
  <c r="F1612" i="3"/>
  <c r="D1612" i="3"/>
  <c r="F1611" i="3"/>
  <c r="D1611" i="3"/>
  <c r="F1610" i="3"/>
  <c r="D1610" i="3"/>
  <c r="F1609" i="3"/>
  <c r="D1609" i="3"/>
  <c r="F1608" i="3"/>
  <c r="D1608" i="3"/>
  <c r="F1607" i="3"/>
  <c r="D1607" i="3"/>
  <c r="F1279" i="3"/>
  <c r="D1279" i="3"/>
  <c r="F1278" i="3"/>
  <c r="D1278" i="3"/>
  <c r="F1277" i="3"/>
  <c r="D1277" i="3"/>
  <c r="F1276" i="3"/>
  <c r="D1276" i="3"/>
  <c r="F1275" i="3"/>
  <c r="D1275" i="3"/>
  <c r="F590" i="3"/>
  <c r="D590" i="3"/>
  <c r="F589" i="3"/>
  <c r="D589" i="3"/>
  <c r="F65" i="3"/>
  <c r="D65" i="3"/>
  <c r="F64" i="3"/>
  <c r="D64" i="3"/>
  <c r="F63" i="3"/>
  <c r="D63" i="3"/>
  <c r="F62" i="3"/>
  <c r="D62" i="3"/>
  <c r="F61" i="3"/>
  <c r="D61" i="3"/>
  <c r="F60" i="3"/>
  <c r="D60" i="3"/>
  <c r="F59" i="3"/>
  <c r="D59" i="3"/>
  <c r="F58" i="3"/>
  <c r="D58" i="3"/>
  <c r="F57" i="3"/>
  <c r="D57" i="3"/>
  <c r="F56" i="3"/>
  <c r="D56" i="3"/>
  <c r="F55" i="3"/>
  <c r="D55" i="3"/>
  <c r="F54" i="3"/>
  <c r="D54" i="3"/>
  <c r="F53" i="3"/>
  <c r="D53" i="3"/>
  <c r="F52" i="3"/>
  <c r="D52" i="3"/>
  <c r="F51" i="3"/>
  <c r="D51" i="3"/>
  <c r="F50" i="3"/>
  <c r="D50" i="3"/>
  <c r="F49" i="3"/>
  <c r="D49" i="3"/>
  <c r="F588" i="3"/>
  <c r="D588" i="3"/>
  <c r="F587" i="3"/>
  <c r="D587" i="3"/>
  <c r="F586" i="3"/>
  <c r="D586" i="3"/>
  <c r="F585" i="3"/>
  <c r="D585" i="3"/>
  <c r="F584" i="3"/>
  <c r="D584" i="3"/>
  <c r="F583" i="3"/>
  <c r="D583" i="3"/>
  <c r="F582" i="3"/>
  <c r="D582" i="3"/>
  <c r="F581" i="3"/>
  <c r="D581" i="3"/>
  <c r="F580" i="3"/>
  <c r="D580" i="3"/>
  <c r="F579" i="3"/>
  <c r="D579" i="3"/>
  <c r="F578" i="3"/>
  <c r="D578" i="3"/>
  <c r="F577" i="3"/>
  <c r="D577" i="3"/>
  <c r="F48" i="3"/>
  <c r="D48" i="3"/>
  <c r="F1249" i="3"/>
  <c r="D1249" i="3"/>
  <c r="F47" i="3"/>
  <c r="D47" i="3"/>
  <c r="F46" i="3"/>
  <c r="D46" i="3"/>
  <c r="F576" i="3"/>
  <c r="D576" i="3"/>
  <c r="F575" i="3"/>
  <c r="D575" i="3"/>
  <c r="F2680" i="3"/>
  <c r="D2680" i="3"/>
  <c r="F2679" i="3"/>
  <c r="D2679" i="3"/>
  <c r="F2678" i="3"/>
  <c r="D2678" i="3"/>
  <c r="F3082" i="3"/>
  <c r="D3082" i="3"/>
  <c r="F1606" i="3"/>
  <c r="D1606" i="3"/>
  <c r="F2677" i="3"/>
  <c r="D2677" i="3"/>
  <c r="F3184" i="3"/>
  <c r="D3184" i="3"/>
  <c r="F574" i="3"/>
  <c r="D574" i="3"/>
  <c r="F573" i="3"/>
  <c r="D573" i="3"/>
  <c r="F572" i="3"/>
  <c r="D572" i="3"/>
  <c r="F2676" i="3"/>
  <c r="D2676" i="3"/>
  <c r="F2675" i="3"/>
  <c r="D2675" i="3"/>
  <c r="F2674" i="3"/>
  <c r="D2674" i="3"/>
  <c r="F2673" i="3"/>
  <c r="D2673" i="3"/>
  <c r="F571" i="3"/>
  <c r="D571" i="3"/>
  <c r="F570" i="3"/>
  <c r="D570" i="3"/>
  <c r="F2672" i="3"/>
  <c r="D2672" i="3"/>
  <c r="F1605" i="3"/>
  <c r="D1605" i="3"/>
  <c r="F1274" i="3"/>
  <c r="D1274" i="3"/>
  <c r="F2671" i="3"/>
  <c r="D2671" i="3"/>
  <c r="F1604" i="3"/>
  <c r="D1604" i="3"/>
  <c r="F1603" i="3"/>
  <c r="D1603" i="3"/>
  <c r="F1273" i="3"/>
  <c r="D1273" i="3"/>
  <c r="F3570" i="3"/>
  <c r="D3570" i="3"/>
  <c r="F569" i="3"/>
  <c r="D569" i="3"/>
  <c r="F568" i="3"/>
  <c r="D568" i="3"/>
  <c r="F567" i="3"/>
  <c r="D567" i="3"/>
  <c r="F2670" i="3"/>
  <c r="D2670" i="3"/>
  <c r="F2669" i="3"/>
  <c r="D2669" i="3"/>
  <c r="F2668" i="3"/>
  <c r="D2668" i="3"/>
  <c r="F2667" i="3"/>
  <c r="D2667" i="3"/>
  <c r="F2666" i="3"/>
  <c r="D2666" i="3"/>
  <c r="F2665" i="3"/>
  <c r="D2665" i="3"/>
  <c r="F3569" i="3"/>
  <c r="D3569" i="3"/>
  <c r="F3183" i="3"/>
  <c r="D3183" i="3"/>
  <c r="F3182" i="3"/>
  <c r="D3182" i="3"/>
  <c r="F3093" i="3"/>
  <c r="D3093" i="3"/>
  <c r="F2994" i="3"/>
  <c r="D2994" i="3"/>
  <c r="F2993" i="3"/>
  <c r="D2993" i="3"/>
  <c r="F2959" i="3"/>
  <c r="D2959" i="3"/>
  <c r="F2958" i="3"/>
  <c r="D2958" i="3"/>
  <c r="F2957" i="3"/>
  <c r="D2957" i="3"/>
  <c r="F2664" i="3"/>
  <c r="D2664" i="3"/>
  <c r="F2663" i="3"/>
  <c r="D2663" i="3"/>
  <c r="F2662" i="3"/>
  <c r="D2662" i="3"/>
  <c r="F2661" i="3"/>
  <c r="D2661" i="3"/>
  <c r="F2660" i="3"/>
  <c r="D2660" i="3"/>
  <c r="F2659" i="3"/>
  <c r="D2659" i="3"/>
  <c r="F2658" i="3"/>
  <c r="D2658" i="3"/>
  <c r="F2657" i="3"/>
  <c r="D2657" i="3"/>
  <c r="F2656" i="3"/>
  <c r="D2656" i="3"/>
  <c r="F2655" i="3"/>
  <c r="D2655" i="3"/>
  <c r="F2654" i="3"/>
  <c r="D2654" i="3"/>
  <c r="F2653" i="3"/>
  <c r="D2653" i="3"/>
  <c r="F2652" i="3"/>
  <c r="D2652" i="3"/>
  <c r="F2651" i="3"/>
  <c r="D2651" i="3"/>
  <c r="F2650" i="3"/>
  <c r="D2650" i="3"/>
  <c r="F2649" i="3"/>
  <c r="D2649" i="3"/>
  <c r="F2648" i="3"/>
  <c r="D2648" i="3"/>
  <c r="F2647" i="3"/>
  <c r="D2647" i="3"/>
  <c r="F2646" i="3"/>
  <c r="D2646" i="3"/>
  <c r="F2645" i="3"/>
  <c r="D2645" i="3"/>
  <c r="F2644" i="3"/>
  <c r="D2644" i="3"/>
  <c r="F2643" i="3"/>
  <c r="D2643" i="3"/>
  <c r="F2642" i="3"/>
  <c r="D2642" i="3"/>
  <c r="F2641" i="3"/>
  <c r="D2641" i="3"/>
  <c r="F2640" i="3"/>
  <c r="D2640" i="3"/>
  <c r="F2639" i="3"/>
  <c r="D2639" i="3"/>
  <c r="F2638" i="3"/>
  <c r="D2638" i="3"/>
  <c r="F3568" i="3"/>
  <c r="D3568" i="3"/>
  <c r="F2469" i="3"/>
  <c r="D2469" i="3"/>
  <c r="F1602" i="3"/>
  <c r="D1602" i="3"/>
  <c r="F1601" i="3"/>
  <c r="D1601" i="3"/>
  <c r="F1600" i="3"/>
  <c r="D1600" i="3"/>
  <c r="F1599" i="3"/>
  <c r="D1599" i="3"/>
  <c r="F1598" i="3"/>
  <c r="D1598" i="3"/>
  <c r="F1597" i="3"/>
  <c r="D1597" i="3"/>
  <c r="F1596" i="3"/>
  <c r="D1596" i="3"/>
  <c r="F1595" i="3"/>
  <c r="D1595" i="3"/>
  <c r="F1594" i="3"/>
  <c r="D1594" i="3"/>
  <c r="F1593" i="3"/>
  <c r="D1593" i="3"/>
  <c r="F1592" i="3"/>
  <c r="D1592" i="3"/>
  <c r="F1591" i="3"/>
  <c r="D1591" i="3"/>
  <c r="F1590" i="3"/>
  <c r="D1590" i="3"/>
  <c r="F1589" i="3"/>
  <c r="D1589" i="3"/>
  <c r="F1588" i="3"/>
  <c r="D1588" i="3"/>
  <c r="F1587" i="3"/>
  <c r="D1587" i="3"/>
  <c r="F1586" i="3"/>
  <c r="D1586" i="3"/>
  <c r="F1585" i="3"/>
  <c r="D1585" i="3"/>
  <c r="F1584" i="3"/>
  <c r="D1584" i="3"/>
  <c r="F1583" i="3"/>
  <c r="D1583" i="3"/>
  <c r="F1582" i="3"/>
  <c r="D1582" i="3"/>
  <c r="F1581" i="3"/>
  <c r="D1581" i="3"/>
  <c r="F1580" i="3"/>
  <c r="D1580" i="3"/>
  <c r="F1579" i="3"/>
  <c r="D1579" i="3"/>
  <c r="F1578" i="3"/>
  <c r="D1578" i="3"/>
  <c r="F1577" i="3"/>
  <c r="D1577" i="3"/>
  <c r="F1576" i="3"/>
  <c r="D1576" i="3"/>
  <c r="F1575" i="3"/>
  <c r="D1575" i="3"/>
  <c r="F1574" i="3"/>
  <c r="D1574" i="3"/>
  <c r="F1573" i="3"/>
  <c r="D1573" i="3"/>
  <c r="F1572" i="3"/>
  <c r="D1572" i="3"/>
  <c r="F1571" i="3"/>
  <c r="D1571" i="3"/>
  <c r="F1570" i="3"/>
  <c r="D1570" i="3"/>
  <c r="F1569" i="3"/>
  <c r="D1569" i="3"/>
  <c r="F1568" i="3"/>
  <c r="D1568" i="3"/>
  <c r="F1567" i="3"/>
  <c r="D1567" i="3"/>
  <c r="F1272" i="3"/>
  <c r="D1272" i="3"/>
  <c r="F1271" i="3"/>
  <c r="D1271" i="3"/>
  <c r="F1270" i="3"/>
  <c r="D1270" i="3"/>
  <c r="F1269" i="3"/>
  <c r="D1269" i="3"/>
  <c r="F566" i="3"/>
  <c r="D566" i="3"/>
  <c r="F565" i="3"/>
  <c r="D565" i="3"/>
  <c r="F564" i="3"/>
  <c r="D564" i="3"/>
  <c r="F3567" i="3"/>
  <c r="D3567" i="3"/>
  <c r="F1566" i="3"/>
  <c r="D1566" i="3"/>
  <c r="F1268" i="3"/>
  <c r="D1268" i="3"/>
  <c r="F1267" i="3"/>
  <c r="D1267" i="3"/>
  <c r="F563" i="3"/>
  <c r="D563" i="3"/>
  <c r="F1266" i="3"/>
  <c r="D1266" i="3"/>
  <c r="F562" i="3"/>
  <c r="D562" i="3"/>
  <c r="F1565" i="3"/>
  <c r="D1565" i="3"/>
  <c r="F561" i="3"/>
  <c r="D561" i="3"/>
  <c r="F560" i="3"/>
  <c r="D560" i="3"/>
  <c r="F559" i="3"/>
  <c r="D559" i="3"/>
  <c r="F558" i="3"/>
  <c r="D558" i="3"/>
  <c r="F3566" i="3"/>
  <c r="D3566" i="3"/>
  <c r="F45" i="3"/>
  <c r="D45" i="3"/>
  <c r="F3565" i="3"/>
  <c r="D3565" i="3"/>
  <c r="F557" i="3"/>
  <c r="D557" i="3"/>
  <c r="F556" i="3"/>
  <c r="D556" i="3"/>
  <c r="F555" i="3"/>
  <c r="D555" i="3"/>
  <c r="F44" i="3"/>
  <c r="D44" i="3"/>
  <c r="F43" i="3"/>
  <c r="D43" i="3"/>
  <c r="F3564" i="3"/>
  <c r="D3564" i="3"/>
  <c r="F554" i="3"/>
  <c r="D554" i="3"/>
  <c r="F553" i="3"/>
  <c r="D553" i="3"/>
  <c r="F1564" i="3"/>
  <c r="D1564" i="3"/>
  <c r="F3181" i="3"/>
  <c r="D3181" i="3"/>
  <c r="F3180" i="3"/>
  <c r="D3180" i="3"/>
  <c r="F3179" i="3"/>
  <c r="D3179" i="3"/>
  <c r="F3178" i="3"/>
  <c r="D3178" i="3"/>
  <c r="F3177" i="3"/>
  <c r="D3177" i="3"/>
  <c r="F3176" i="3"/>
  <c r="D3176" i="3"/>
  <c r="F3081" i="3"/>
  <c r="D3081" i="3"/>
  <c r="F3563" i="3"/>
  <c r="D3563" i="3"/>
  <c r="F3562" i="3"/>
  <c r="D3562" i="3"/>
  <c r="F2956" i="3"/>
  <c r="D2956" i="3"/>
  <c r="F2521" i="3"/>
  <c r="D2521" i="3"/>
  <c r="F1563" i="3"/>
  <c r="D1563" i="3"/>
  <c r="F1562" i="3"/>
  <c r="D1562" i="3"/>
  <c r="F1561" i="3"/>
  <c r="D1561" i="3"/>
  <c r="F1560" i="3"/>
  <c r="D1560" i="3"/>
  <c r="F1559" i="3"/>
  <c r="D1559" i="3"/>
  <c r="F1558" i="3"/>
  <c r="D1558" i="3"/>
  <c r="F1557" i="3"/>
  <c r="D1557" i="3"/>
  <c r="F1556" i="3"/>
  <c r="D1556" i="3"/>
  <c r="F1555" i="3"/>
  <c r="D1555" i="3"/>
  <c r="F1265" i="3"/>
  <c r="D1265" i="3"/>
  <c r="F3092" i="3"/>
  <c r="D3092" i="3"/>
  <c r="F552" i="3"/>
  <c r="D552" i="3"/>
  <c r="F551" i="3"/>
  <c r="D551" i="3"/>
  <c r="F550" i="3"/>
  <c r="D550" i="3"/>
  <c r="F3561" i="3"/>
  <c r="D3561" i="3"/>
  <c r="F3560" i="3"/>
  <c r="D3560" i="3"/>
  <c r="F2637" i="3"/>
  <c r="D2637" i="3"/>
  <c r="F549" i="3"/>
  <c r="D549" i="3"/>
  <c r="F3062" i="3"/>
  <c r="D3062" i="3"/>
  <c r="F2992" i="3"/>
  <c r="D2992" i="3"/>
  <c r="F1554" i="3"/>
  <c r="D1554" i="3"/>
  <c r="F3559" i="3"/>
  <c r="D3559" i="3"/>
  <c r="F548" i="3"/>
  <c r="D548" i="3"/>
  <c r="F1553" i="3"/>
  <c r="D1553" i="3"/>
  <c r="F1552" i="3"/>
  <c r="D1552" i="3"/>
  <c r="F3558" i="3"/>
  <c r="D3558" i="3"/>
  <c r="F42" i="3"/>
  <c r="D42" i="3"/>
  <c r="F41" i="3"/>
  <c r="D41" i="3"/>
  <c r="F40" i="3"/>
  <c r="D40" i="3"/>
  <c r="F2636" i="3"/>
  <c r="D2636" i="3"/>
  <c r="F2635" i="3"/>
  <c r="D2635" i="3"/>
  <c r="F547" i="3"/>
  <c r="D547" i="3"/>
  <c r="F3557" i="3"/>
  <c r="D3557" i="3"/>
  <c r="F546" i="3"/>
  <c r="D546" i="3"/>
  <c r="F545" i="3"/>
  <c r="D545" i="3"/>
  <c r="F3556" i="3"/>
  <c r="D3556" i="3"/>
  <c r="F3555" i="3"/>
  <c r="D3555" i="3"/>
  <c r="F544" i="3"/>
  <c r="D544" i="3"/>
  <c r="F543" i="3"/>
  <c r="D543" i="3"/>
  <c r="F542" i="3"/>
  <c r="D542" i="3"/>
  <c r="F541" i="3"/>
  <c r="D541" i="3"/>
  <c r="F3554" i="3"/>
  <c r="D3554" i="3"/>
  <c r="F3553" i="3"/>
  <c r="D3553" i="3"/>
  <c r="F1248" i="3"/>
  <c r="D1248" i="3"/>
  <c r="F3175" i="3"/>
  <c r="D3175" i="3"/>
  <c r="F3174" i="3"/>
  <c r="D3174" i="3"/>
  <c r="F3552" i="3"/>
  <c r="D3552" i="3"/>
  <c r="F3157" i="3"/>
  <c r="D3157" i="3"/>
  <c r="F3156" i="3"/>
  <c r="D3156" i="3"/>
  <c r="F3155" i="3"/>
  <c r="D3155" i="3"/>
  <c r="F3551" i="3"/>
  <c r="D3551" i="3"/>
  <c r="F540" i="3"/>
  <c r="D540" i="3"/>
  <c r="F3061" i="3"/>
  <c r="D3061" i="3"/>
  <c r="F2991" i="3"/>
  <c r="D2991" i="3"/>
  <c r="F2990" i="3"/>
  <c r="D2990" i="3"/>
  <c r="F2989" i="3"/>
  <c r="D2989" i="3"/>
  <c r="F2988" i="3"/>
  <c r="D2988" i="3"/>
  <c r="F2955" i="3"/>
  <c r="D2955" i="3"/>
  <c r="F2954" i="3"/>
  <c r="D2954" i="3"/>
  <c r="F2634" i="3"/>
  <c r="D2634" i="3"/>
  <c r="F2633" i="3"/>
  <c r="D2633" i="3"/>
  <c r="F2632" i="3"/>
  <c r="D2632" i="3"/>
  <c r="F2631" i="3"/>
  <c r="D2631" i="3"/>
  <c r="F2630" i="3"/>
  <c r="D2630" i="3"/>
  <c r="F2629" i="3"/>
  <c r="D2629" i="3"/>
  <c r="F2628" i="3"/>
  <c r="D2628" i="3"/>
  <c r="F2627" i="3"/>
  <c r="D2627" i="3"/>
  <c r="F2626" i="3"/>
  <c r="D2626" i="3"/>
  <c r="F2574" i="3"/>
  <c r="D2574" i="3"/>
  <c r="F2573" i="3"/>
  <c r="D2573" i="3"/>
  <c r="F2572" i="3"/>
  <c r="D2572" i="3"/>
  <c r="F2571" i="3"/>
  <c r="D2571" i="3"/>
  <c r="F2520" i="3"/>
  <c r="D2520" i="3"/>
  <c r="F2519" i="3"/>
  <c r="D2519" i="3"/>
  <c r="F2518" i="3"/>
  <c r="D2518" i="3"/>
  <c r="F2478" i="3"/>
  <c r="D2478" i="3"/>
  <c r="F2477" i="3"/>
  <c r="D2477" i="3"/>
  <c r="F2476" i="3"/>
  <c r="D2476" i="3"/>
  <c r="F3550" i="3"/>
  <c r="D3550" i="3"/>
  <c r="F3549" i="3"/>
  <c r="D3549" i="3"/>
  <c r="F2468" i="3"/>
  <c r="D2468" i="3"/>
  <c r="F2467" i="3"/>
  <c r="D2467" i="3"/>
  <c r="F2462" i="3"/>
  <c r="D2462" i="3"/>
  <c r="F2461" i="3"/>
  <c r="D2461" i="3"/>
  <c r="F2460" i="3"/>
  <c r="D2460" i="3"/>
  <c r="F1551" i="3"/>
  <c r="D1551" i="3"/>
  <c r="F1550" i="3"/>
  <c r="D1550" i="3"/>
  <c r="F1549" i="3"/>
  <c r="D1549" i="3"/>
  <c r="F1548" i="3"/>
  <c r="D1548" i="3"/>
  <c r="F1547" i="3"/>
  <c r="D1547" i="3"/>
  <c r="F1546" i="3"/>
  <c r="D1546" i="3"/>
  <c r="F1545" i="3"/>
  <c r="D1545" i="3"/>
  <c r="F1544" i="3"/>
  <c r="D1544" i="3"/>
  <c r="F1543" i="3"/>
  <c r="D1543" i="3"/>
  <c r="F1542" i="3"/>
  <c r="D1542" i="3"/>
  <c r="F1541" i="3"/>
  <c r="D1541" i="3"/>
  <c r="F1540" i="3"/>
  <c r="D1540" i="3"/>
  <c r="F1539" i="3"/>
  <c r="D1539" i="3"/>
  <c r="F1538" i="3"/>
  <c r="D1538" i="3"/>
  <c r="F1537" i="3"/>
  <c r="D1537" i="3"/>
  <c r="F1536" i="3"/>
  <c r="D1536" i="3"/>
  <c r="F1535" i="3"/>
  <c r="D1535" i="3"/>
  <c r="F1534" i="3"/>
  <c r="D1534" i="3"/>
  <c r="F1533" i="3"/>
  <c r="D1533" i="3"/>
  <c r="F1532" i="3"/>
  <c r="D1532" i="3"/>
  <c r="F1531" i="3"/>
  <c r="D1531" i="3"/>
  <c r="F1530" i="3"/>
  <c r="D1530" i="3"/>
  <c r="F1529" i="3"/>
  <c r="D1529" i="3"/>
  <c r="F1528" i="3"/>
  <c r="D1528" i="3"/>
  <c r="F1527" i="3"/>
  <c r="D1527" i="3"/>
  <c r="F1526" i="3"/>
  <c r="D1526" i="3"/>
  <c r="F1525" i="3"/>
  <c r="D1525" i="3"/>
  <c r="F1524" i="3"/>
  <c r="D1524" i="3"/>
  <c r="F1523" i="3"/>
  <c r="D1523" i="3"/>
  <c r="F1522" i="3"/>
  <c r="D1522" i="3"/>
  <c r="F1521" i="3"/>
  <c r="D1521" i="3"/>
  <c r="F1520" i="3"/>
  <c r="D1520" i="3"/>
  <c r="F1519" i="3"/>
  <c r="D1519" i="3"/>
  <c r="F1518" i="3"/>
  <c r="D1518" i="3"/>
  <c r="F1517" i="3"/>
  <c r="D1517" i="3"/>
  <c r="F1516" i="3"/>
  <c r="D1516" i="3"/>
  <c r="F1515" i="3"/>
  <c r="D1515" i="3"/>
  <c r="F1514" i="3"/>
  <c r="D1514" i="3"/>
  <c r="F1513" i="3"/>
  <c r="D1513" i="3"/>
  <c r="F1512" i="3"/>
  <c r="D1512" i="3"/>
  <c r="F1511" i="3"/>
  <c r="D1511" i="3"/>
  <c r="F1510" i="3"/>
  <c r="D1510" i="3"/>
  <c r="F1509" i="3"/>
  <c r="D1509" i="3"/>
  <c r="F1508" i="3"/>
  <c r="D1508" i="3"/>
  <c r="F1507" i="3"/>
  <c r="D1507" i="3"/>
  <c r="F1506" i="3"/>
  <c r="D1506" i="3"/>
  <c r="F1505" i="3"/>
  <c r="D1505" i="3"/>
  <c r="F1504" i="3"/>
  <c r="D1504" i="3"/>
  <c r="F1503" i="3"/>
  <c r="D1503" i="3"/>
  <c r="F1264" i="3"/>
  <c r="D1264" i="3"/>
  <c r="F539" i="3"/>
  <c r="D539" i="3"/>
  <c r="F538" i="3"/>
  <c r="D538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F29" i="3"/>
  <c r="D29" i="3"/>
  <c r="F28" i="3"/>
  <c r="D28" i="3"/>
  <c r="F27" i="3"/>
  <c r="D27" i="3"/>
  <c r="F537" i="3"/>
  <c r="D537" i="3"/>
  <c r="F536" i="3"/>
  <c r="D536" i="3"/>
  <c r="F535" i="3"/>
  <c r="D535" i="3"/>
  <c r="F534" i="3"/>
  <c r="D534" i="3"/>
  <c r="F533" i="3"/>
  <c r="D533" i="3"/>
  <c r="F532" i="3"/>
  <c r="D532" i="3"/>
  <c r="F531" i="3"/>
  <c r="D531" i="3"/>
  <c r="F530" i="3"/>
  <c r="D530" i="3"/>
  <c r="F529" i="3"/>
  <c r="D529" i="3"/>
  <c r="F528" i="3"/>
  <c r="D528" i="3"/>
  <c r="F527" i="3"/>
  <c r="D527" i="3"/>
  <c r="F526" i="3"/>
  <c r="D526" i="3"/>
  <c r="F525" i="3"/>
  <c r="D525" i="3"/>
  <c r="F524" i="3"/>
  <c r="D524" i="3"/>
  <c r="F523" i="3"/>
  <c r="D523" i="3"/>
  <c r="F522" i="3"/>
  <c r="D522" i="3"/>
  <c r="F521" i="3"/>
  <c r="D521" i="3"/>
  <c r="F520" i="3"/>
  <c r="D520" i="3"/>
  <c r="F519" i="3"/>
  <c r="D519" i="3"/>
  <c r="F518" i="3"/>
  <c r="D518" i="3"/>
  <c r="F517" i="3"/>
  <c r="D517" i="3"/>
  <c r="F516" i="3"/>
  <c r="D516" i="3"/>
  <c r="F515" i="3"/>
  <c r="D515" i="3"/>
  <c r="F514" i="3"/>
  <c r="D514" i="3"/>
  <c r="F513" i="3"/>
  <c r="D513" i="3"/>
  <c r="F26" i="3"/>
  <c r="D26" i="3"/>
  <c r="F512" i="3"/>
  <c r="D512" i="3"/>
  <c r="F511" i="3"/>
  <c r="D511" i="3"/>
  <c r="F3548" i="3"/>
  <c r="D3548" i="3"/>
  <c r="F1247" i="3"/>
  <c r="D1247" i="3"/>
  <c r="F510" i="3"/>
  <c r="D510" i="3"/>
  <c r="F25" i="3"/>
  <c r="D25" i="3"/>
  <c r="F1502" i="3"/>
  <c r="D1502" i="3"/>
  <c r="F1501" i="3"/>
  <c r="D1501" i="3"/>
  <c r="F2625" i="3"/>
  <c r="D2625" i="3"/>
  <c r="F509" i="3"/>
  <c r="D509" i="3"/>
  <c r="F1500" i="3"/>
  <c r="D1500" i="3"/>
  <c r="F1499" i="3"/>
  <c r="D1499" i="3"/>
  <c r="F1498" i="3"/>
  <c r="D1498" i="3"/>
  <c r="F508" i="3"/>
  <c r="D508" i="3"/>
  <c r="F507" i="3"/>
  <c r="D507" i="3"/>
  <c r="F506" i="3"/>
  <c r="D506" i="3"/>
  <c r="F1497" i="3"/>
  <c r="D1497" i="3"/>
  <c r="F3547" i="3"/>
  <c r="D3547" i="3"/>
  <c r="F3546" i="3"/>
  <c r="D3546" i="3"/>
  <c r="F505" i="3"/>
  <c r="D505" i="3"/>
  <c r="F504" i="3"/>
  <c r="D504" i="3"/>
  <c r="F3545" i="3"/>
  <c r="D3545" i="3"/>
  <c r="F3544" i="3"/>
  <c r="D3544" i="3"/>
  <c r="F3543" i="3"/>
  <c r="D3543" i="3"/>
  <c r="F3542" i="3"/>
  <c r="D3542" i="3"/>
  <c r="F3060" i="3"/>
  <c r="D3060" i="3"/>
  <c r="F2953" i="3"/>
  <c r="D2953" i="3"/>
  <c r="F2952" i="3"/>
  <c r="D2952" i="3"/>
  <c r="F2624" i="3"/>
  <c r="D2624" i="3"/>
  <c r="F1496" i="3"/>
  <c r="D1496" i="3"/>
  <c r="F503" i="3"/>
  <c r="D503" i="3"/>
  <c r="F2602" i="3"/>
  <c r="D2602" i="3"/>
  <c r="F24" i="3"/>
  <c r="D24" i="3"/>
  <c r="F2623" i="3"/>
  <c r="D2623" i="3"/>
  <c r="F2622" i="3"/>
  <c r="D2622" i="3"/>
  <c r="F2621" i="3"/>
  <c r="D2621" i="3"/>
  <c r="F1495" i="3"/>
  <c r="D1495" i="3"/>
  <c r="F3541" i="3"/>
  <c r="D3541" i="3"/>
  <c r="F3540" i="3"/>
  <c r="D3540" i="3"/>
  <c r="F3539" i="3"/>
  <c r="D3539" i="3"/>
  <c r="F23" i="3"/>
  <c r="D23" i="3"/>
  <c r="F22" i="3"/>
  <c r="D22" i="3"/>
  <c r="F3538" i="3"/>
  <c r="D3538" i="3"/>
  <c r="F2620" i="3"/>
  <c r="D2620" i="3"/>
  <c r="F502" i="3"/>
  <c r="D502" i="3"/>
  <c r="F501" i="3"/>
  <c r="D501" i="3"/>
  <c r="F3537" i="3"/>
  <c r="D3537" i="3"/>
  <c r="F500" i="3"/>
  <c r="D500" i="3"/>
  <c r="F499" i="3"/>
  <c r="D499" i="3"/>
  <c r="F498" i="3"/>
  <c r="D498" i="3"/>
  <c r="F497" i="3"/>
  <c r="D497" i="3"/>
  <c r="F3536" i="3"/>
  <c r="D3536" i="3"/>
  <c r="F496" i="3"/>
  <c r="D496" i="3"/>
</calcChain>
</file>

<file path=xl/sharedStrings.xml><?xml version="1.0" encoding="utf-8"?>
<sst xmlns="http://schemas.openxmlformats.org/spreadsheetml/2006/main" count="17105" uniqueCount="10860">
  <si>
    <t>AGCO_14189, Стопорное кольцо AGCO_14189</t>
  </si>
  <si>
    <t>AGCO_44028, Опора прикатывающего колеса AGCO_44028</t>
  </si>
  <si>
    <t>Amazone_78200386, Палец с фиксатором Amazone_78200386</t>
  </si>
  <si>
    <t>Amazone_CA034, Шарикоподшипник Amazone_CA034</t>
  </si>
  <si>
    <t>Amazone_FD016, Пыльник Amazone_FD016</t>
  </si>
  <si>
    <t>Amazone_Y044439, Комплект крестовины кардана Amazone_Y044439</t>
  </si>
  <si>
    <t>Amazone_Y116555, Комплект крестовины Amazone_Y116555</t>
  </si>
  <si>
    <t>Gaspardo_R18420140, Ступица Gaspardo_R18420140</t>
  </si>
  <si>
    <t>Ремень вентилятора 11х10-1250, Ремень вентилятора 11х10-1250</t>
  </si>
  <si>
    <t>Ремень генератора 5PK1885, Ремень генератора 5PK1885</t>
  </si>
  <si>
    <t>Ремень С (В) 2650 ГОСТ 1284-89, Ремень С (В) 2650 ГОСТ 1284-89</t>
  </si>
  <si>
    <t>Редуктор заднего моста КАМАЗ 47/15 (5.43) КаМаЗ_5320-2402010-40</t>
  </si>
  <si>
    <t>радиатор AGCO_34391110</t>
  </si>
  <si>
    <t>Рукав гидравлический Dieci_BKR7997</t>
  </si>
  <si>
    <t>Датчик уровня топлива Epsilon_ES2.770</t>
  </si>
  <si>
    <t>Диск D700x8 Horsch_FG00310166</t>
  </si>
  <si>
    <t>Диск колесный 385/65 R22.5</t>
  </si>
  <si>
    <t>Стойка диска в сборе левая AGCO_237382</t>
  </si>
  <si>
    <t>20-ДЮЙМ. ЛЕЗВИЕ ЧИСТИКА СЛЕГКА ВОГНУТОЕ AGCO_237384</t>
  </si>
  <si>
    <t>Втулка подшипника AGCO_54599</t>
  </si>
  <si>
    <t>Датчик скорости движения AGCO_66229</t>
  </si>
  <si>
    <t>Датчик вентилятора AGCO_66230</t>
  </si>
  <si>
    <t>Роликоподшипник с ко CNH_5133737</t>
  </si>
  <si>
    <t>Комплект ремней CNH_84459056</t>
  </si>
  <si>
    <t>Фильтр топливный Donaldson_P550774</t>
  </si>
  <si>
    <t>Фильтр топливный Donaldson_P550880</t>
  </si>
  <si>
    <t>Фильтр гидравлический Donaldson_P551756</t>
  </si>
  <si>
    <t>Фильтр гидравлический Donaldson_P765281</t>
  </si>
  <si>
    <t>Фильтр топливный Donaldson_P765325</t>
  </si>
  <si>
    <t>Фильтр топливный Fleetguard_FS19953</t>
  </si>
  <si>
    <t>Фильтр масляный Fleetguard_LF16117</t>
  </si>
  <si>
    <t>Ремень Gates_0303147</t>
  </si>
  <si>
    <t>Фильтр топливный Luber-Finer_LFF5</t>
  </si>
  <si>
    <t>Фильтр угольный AGCO_6671706</t>
  </si>
  <si>
    <t>Фильтр гидравлики Fleetguard_HF6684</t>
  </si>
  <si>
    <t>Рама John Deere_R261745</t>
  </si>
  <si>
    <t>Патрубок (310014) Vaderstadt_315310</t>
  </si>
  <si>
    <t>Фильтр системы охлаждения WIX_24071</t>
  </si>
  <si>
    <t>Фильтр масляный WIX_51592</t>
  </si>
  <si>
    <t>Фильтр масляный WIX_92019E</t>
  </si>
  <si>
    <t>Фильтр топливный WIX_95103E</t>
  </si>
  <si>
    <t>Патрубок CNH_82008485</t>
  </si>
  <si>
    <t>Колодка CNH_82039662</t>
  </si>
  <si>
    <t>Колодка CNH_82039663</t>
  </si>
  <si>
    <t>Поворотный кулак CNH_84448540</t>
  </si>
  <si>
    <t>Трубка CNH_87387657</t>
  </si>
  <si>
    <t>Пружина Amazone_ZF1222</t>
  </si>
  <si>
    <t>Защита корпуса подшипника □ 40 Gregoire Besson_104001200</t>
  </si>
  <si>
    <t>Ступица в сборе AGCO_243985</t>
  </si>
  <si>
    <t>Ступица AGCO_34574</t>
  </si>
  <si>
    <t>Чистик правого высевающего диска (заменен на ACP0001850) AGCO_35632</t>
  </si>
  <si>
    <t>Высевающий диск LH (заменен на ACP0001860) AGCO_35633</t>
  </si>
  <si>
    <t>Фильтр AGCO_539272D1</t>
  </si>
  <si>
    <t>Фильтр AGCO_CA2698325</t>
  </si>
  <si>
    <t>Фильтр AGCO_CA2998229</t>
  </si>
  <si>
    <t>Фильтр AGCO_CA3087298</t>
  </si>
  <si>
    <t>Фильтр масляный AGCO_CA4621171</t>
  </si>
  <si>
    <t>Фильтр топливный Baldwin-Filter_BF7990</t>
  </si>
  <si>
    <t>Фильтр топливный Caterpillar_CA2998229</t>
  </si>
  <si>
    <t>Фильтр топливный Caterpillar_CA3087298</t>
  </si>
  <si>
    <t>Фильтр масляный Challenger_CA4717003</t>
  </si>
  <si>
    <t>Секция вибросита CNH_84071133</t>
  </si>
  <si>
    <t>Шнек CNH_84186288</t>
  </si>
  <si>
    <t>Шнек CNH_84186290</t>
  </si>
  <si>
    <t>Сито CNH_84320022</t>
  </si>
  <si>
    <t>Фильтрующий элемент CNH_87682986</t>
  </si>
  <si>
    <t>Фильтрующий элемент CNH_87684088</t>
  </si>
  <si>
    <t>Фильтр масляный Donaldson_P502465</t>
  </si>
  <si>
    <t>Фильтр топливный Donaldson_P551434</t>
  </si>
  <si>
    <t>Фильтр масляный КПП JCB_581/M8563</t>
  </si>
  <si>
    <t>Фильтр масляный КПП JCB_581/M8564</t>
  </si>
  <si>
    <t>Фильтр JCB_581/R2034</t>
  </si>
  <si>
    <t>Фильтр воздушный John Deere_RE24619</t>
  </si>
  <si>
    <t>Подвес шланговый 5S Lechler_092.173.00.00.00.0</t>
  </si>
  <si>
    <t>Бачек расшерительный голый 5320-1311010</t>
  </si>
  <si>
    <t>Диск гладкий 510 толщ. 4.5 (диск заглаживающий) Gregoire Besson_851002098</t>
  </si>
  <si>
    <t>Дышло Vaderstad_213430-1</t>
  </si>
  <si>
    <t>Кольцо уплотнительное Vaderstadt_408175</t>
  </si>
  <si>
    <t>Корончатая гайка M40x1,5 Vaderstad_404557</t>
  </si>
  <si>
    <t>Крышка ступицы Vaderstadt_408165</t>
  </si>
  <si>
    <t>Лента из войлока Vaderstadt_408174</t>
  </si>
  <si>
    <t>Палец Vaderstad_191003</t>
  </si>
  <si>
    <t>Палец ф20x60 FZB Vaderstad_411260</t>
  </si>
  <si>
    <t>Пластина кронштейна чистика Gregoire Besson_104000990/NO</t>
  </si>
  <si>
    <t>Подшипник Vaderstadt_408170</t>
  </si>
  <si>
    <t>Скоба Vaderstad_422503</t>
  </si>
  <si>
    <t>Ступица диска Vaderstadt_482496</t>
  </si>
  <si>
    <t>Фара красная AGCO_223144</t>
  </si>
  <si>
    <t>Фара оранжевая AGCO_223143</t>
  </si>
  <si>
    <t>Чистик лв 50 x 15 Gregoire Besson_104038000</t>
  </si>
  <si>
    <t>Чистик стандартный 3/8</t>
  </si>
  <si>
    <t>Шина Hankook_225/75R15_W409_Winter_i_Pike_102S</t>
  </si>
  <si>
    <t>Кольцо подшипника AGCO_11379</t>
  </si>
  <si>
    <t>Ступица диска маркера AGCO_19337</t>
  </si>
  <si>
    <t>Фильтр AGCO_1R-0751</t>
  </si>
  <si>
    <t>Подшипник AGCO_23109</t>
  </si>
  <si>
    <t>Обойма подшипника AGCO_23114</t>
  </si>
  <si>
    <t>Тройное манжетное уплотнение AGCO_23733</t>
  </si>
  <si>
    <t>кронштейн AGCO_239079</t>
  </si>
  <si>
    <t>Стойка колеса AGCO_240360</t>
  </si>
  <si>
    <t>Распорная втулка AGCO_241653</t>
  </si>
  <si>
    <t>Большая компенсирующая пластина AGCO_242932</t>
  </si>
  <si>
    <t>Компенсирующая пластина AGCO_242933</t>
  </si>
  <si>
    <t>УПЛОТНЕНИЕ С ТРОЙНОЙ КРОМКОЙ AGCO_25585</t>
  </si>
  <si>
    <t>Кольцо подшипника AGCO_52244</t>
  </si>
  <si>
    <t>Сальник копача AGCO_53632</t>
  </si>
  <si>
    <t>Конус подшипника AGCO_53634</t>
  </si>
  <si>
    <t>Наружнее кольцо AGCO_53635</t>
  </si>
  <si>
    <t>Внутреннее кольцо подшипника AGCO_53636</t>
  </si>
  <si>
    <t>Подшипник AGCO_54731</t>
  </si>
  <si>
    <t>Фланец AGCO_59893</t>
  </si>
  <si>
    <t>Болт L-образный AGCO_65298</t>
  </si>
  <si>
    <t>Втулка пластиковая AGCO_68426</t>
  </si>
  <si>
    <t>Фильтр AGCO_AG715586</t>
  </si>
  <si>
    <t>Корпус подшипника AGCO_P59892</t>
  </si>
  <si>
    <t>Сальник ступицы колеса AGCO_S53619</t>
  </si>
  <si>
    <t>Подшипник конический AGCO_S53621</t>
  </si>
  <si>
    <t>Кольцо подшипника наружнее AGCO_S53622</t>
  </si>
  <si>
    <t>Подшипник конический наружный AGCO_S53633</t>
  </si>
  <si>
    <t>Вилка AGCO_S55401</t>
  </si>
  <si>
    <t>Поддерживающий полуролик AGCO_S58322</t>
  </si>
  <si>
    <t>Бич стальной AGCO_S58680</t>
  </si>
  <si>
    <t>Фитинг-колено 12MJ-12FJX-90 AGCO_S59041</t>
  </si>
  <si>
    <t>Штуцер переходной 12MP-12MJ AGCO_S59042</t>
  </si>
  <si>
    <t>Проушина резьбовая AGCO_S62540</t>
  </si>
  <si>
    <t>Полудиск AGCO_S62836</t>
  </si>
  <si>
    <t>Муфта-ограничитель крутящего момента AGCO_S63299</t>
  </si>
  <si>
    <t>Ремень клиновой AGCO_S64474</t>
  </si>
  <si>
    <t>Звездочка AGCO_S69255</t>
  </si>
  <si>
    <t>Зубчатый венец для жатки Drago Olimac_DR5070</t>
  </si>
  <si>
    <t>РВД Tractor/2T EN 853 2SN D-19 мм (215 Bar) 3/4" Manuli</t>
  </si>
  <si>
    <t>Решето пластинчатое Claas_0005535400AGM</t>
  </si>
  <si>
    <t>Трубка топливная КАМАЗ отводящая низкого давления 740.1104384</t>
  </si>
  <si>
    <t>Клапан выпускной Iveco_007VA30771000</t>
  </si>
  <si>
    <t>Фильтр CNH_84605017</t>
  </si>
  <si>
    <t>Фильтр Donaldson_P550881</t>
  </si>
  <si>
    <t>Фильтр SF-Filter_SOE542</t>
  </si>
  <si>
    <t>Фильтр воздушный HIFI Filter_SA16511</t>
  </si>
  <si>
    <t>Фильтр гидравлический Donaldson_P176207</t>
  </si>
  <si>
    <t>Фильтр гидравлический Donaldson_P569401</t>
  </si>
  <si>
    <t>Фильтр гидравлический HIFI Filter_SH70014</t>
  </si>
  <si>
    <t>Фильтр гидравлический Sakura_EF45010</t>
  </si>
  <si>
    <t>Фильтр гидравлический Sakura_HC76080</t>
  </si>
  <si>
    <t>Фильтр гидравлический Sakura_HC7937</t>
  </si>
  <si>
    <t>Фильтр гидравлический Sofima_CRE050FD1</t>
  </si>
  <si>
    <t>Фильтр гидравлический Sure Filter_SFR9732FW</t>
  </si>
  <si>
    <t>Фильтр масляный Mahle_OC238</t>
  </si>
  <si>
    <t>Фильтр масляный Sakura_C5106</t>
  </si>
  <si>
    <t>Фильтр масляный Sakura_C5722</t>
  </si>
  <si>
    <t>Фильтр охлаждающей жидкости Fleetguard_WF2073</t>
  </si>
  <si>
    <t>Фильтр тонкой очистки Fleetguard_FF5074MT</t>
  </si>
  <si>
    <t>Фильтр топливный Donaldson_P9555606</t>
  </si>
  <si>
    <t>Фильтр топливный SF-Filter_SK3475</t>
  </si>
  <si>
    <t>Фильтр топливный SF-Filter_SK3570</t>
  </si>
  <si>
    <t>Зажим для шланга – Tridon Trimax 400 Valmar_17.7267</t>
  </si>
  <si>
    <t>Зажим для шланга – Tridon Trimax 618 Valmar_17.7401</t>
  </si>
  <si>
    <t>Звездочка холостого ролика 40A18 в сборе с подшипником Valmar_14.1197</t>
  </si>
  <si>
    <t>Крестовина Valmar_11.10913</t>
  </si>
  <si>
    <t>Привод вентилятора Коробка передач Valmar_11.8639</t>
  </si>
  <si>
    <t>Пружинное кольцо #N5000-315 Valmar_17.8629</t>
  </si>
  <si>
    <t>Редуктор - 90° Valmar_11.9051</t>
  </si>
  <si>
    <t>Соединительное звено , #40 NI Valmar_23.4612</t>
  </si>
  <si>
    <t>Ступица в сборе Valmar_02.8956</t>
  </si>
  <si>
    <t>ФИЛЬТР КОРЗИНЧАТ. Claas_0000715251</t>
  </si>
  <si>
    <t>Фильтр корзинчатый Claas_0005588031</t>
  </si>
  <si>
    <t>Фильтр масляный John Deere_RE174130</t>
  </si>
  <si>
    <t>Фильтроэлемент ;топлива для ТСС ЭЛАД-14/19 (FC-409)</t>
  </si>
  <si>
    <t>Фильтр масляный John Deere_RE57394</t>
  </si>
  <si>
    <t>Щуп Claas_0006509000</t>
  </si>
  <si>
    <t>Сошник Amazone_955107</t>
  </si>
  <si>
    <t>Сошник длинный Amazone_955100</t>
  </si>
  <si>
    <t>Ремень 3VX670, 4 ленты Valmar_11.8634</t>
  </si>
  <si>
    <t>Подшипник UCP 213 Gregoire Besson_850107292</t>
  </si>
  <si>
    <t>Фильтр масляный трансмиссии HIFI Filter_SO11020</t>
  </si>
  <si>
    <t>Фильтр CNH_414219A1</t>
  </si>
  <si>
    <t>Фильтр топливный TSN_9.3.18</t>
  </si>
  <si>
    <t>Фильтр гидравлический Donaldson_P171602</t>
  </si>
  <si>
    <t>Фильтр воздушный John Deere_R119168</t>
  </si>
  <si>
    <t>Вал КПП Claas_0005490480</t>
  </si>
  <si>
    <t>Труба Quivogne_APX00200</t>
  </si>
  <si>
    <t>Плоская шайба 37x70x5 Quivogne_RON03702</t>
  </si>
  <si>
    <t>Предохранительная шайба 65x119x4 Quivogne_ESS57003</t>
  </si>
  <si>
    <t>Прокладка Ø65 30213 Quivogne_JOI06502Q</t>
  </si>
  <si>
    <t>Скоба 50х15 Quivogne_BAT00005</t>
  </si>
  <si>
    <t>Тройник Quivogne_HYD10212</t>
  </si>
  <si>
    <t>Втулка Quivogne_HRP01053</t>
  </si>
  <si>
    <t>Подшипник (TZ75-00-123) AGCO_54503</t>
  </si>
  <si>
    <t>Шланг AGCO_65386</t>
  </si>
  <si>
    <t>Шланг AGCO_66731</t>
  </si>
  <si>
    <t>Пружина AGCO_239169</t>
  </si>
  <si>
    <t>Модуль сцепления AGCO_S(PA)66226</t>
  </si>
  <si>
    <t>Распределитель4-ходовой AGCO_65845</t>
  </si>
  <si>
    <t>Втулка Amity_S33333</t>
  </si>
  <si>
    <t>Втулка разрезная AGCO_35621</t>
  </si>
  <si>
    <t>Палец коронки 4501627</t>
  </si>
  <si>
    <t>Замок резиновый 4319920</t>
  </si>
  <si>
    <t>Амортизатор основной ЕВРО (на 6520, 65115) ПААЗ_50.5-2905006</t>
  </si>
  <si>
    <t>Чистик левый Ø 710 Quivogne_DEC00155Q</t>
  </si>
  <si>
    <t>Резьбовая заглушка колеса Quivogne_ESS57002</t>
  </si>
  <si>
    <t>Пружина в сборе AGCO_57966</t>
  </si>
  <si>
    <t>Диск колесный штампованный R15 Нива 6,0x15/5x139,7 D98,5 ET40</t>
  </si>
  <si>
    <t>Шина колеса 26x6.50 15sl AGCO_241617</t>
  </si>
  <si>
    <t>Чистик AGCO_PW105216</t>
  </si>
  <si>
    <t>Штуцер AGCO_S58690</t>
  </si>
  <si>
    <t>Диск Amity_Р41065</t>
  </si>
  <si>
    <t>Фильтр CNH_133519С1</t>
  </si>
  <si>
    <t>Хомут CNH_1824</t>
  </si>
  <si>
    <t>Подшипник CNH_6617</t>
  </si>
  <si>
    <t>Фильтр топливный CNH_84477358</t>
  </si>
  <si>
    <t>Фильтр CNH_84477359</t>
  </si>
  <si>
    <t>Тросик CNH_87347955</t>
  </si>
  <si>
    <t>Фильтр воздушный CNH_87408705</t>
  </si>
  <si>
    <t>Скоба CNH_87420085</t>
  </si>
  <si>
    <t>Болт CNH_9509</t>
  </si>
  <si>
    <t>Ремень Flexi-Coil_21486</t>
  </si>
  <si>
    <t>Сальник Flexi-Coil_3685</t>
  </si>
  <si>
    <t>Втулка Flexi-Coil_3686</t>
  </si>
  <si>
    <t>Комплект колесных подшипников Flexi-Coil_6615</t>
  </si>
  <si>
    <t>Колпачок Flexi-Coil_72062</t>
  </si>
  <si>
    <t>Подшипник несущий Flexi-Coil_8351</t>
  </si>
  <si>
    <t>Пружина Flexi-Coil_87505490</t>
  </si>
  <si>
    <t>Тяга нижняя Flexi-Coil_NW-703</t>
  </si>
  <si>
    <t>Стержень Flexi-Coil_NW-704</t>
  </si>
  <si>
    <t>Подшипник NTN_7811</t>
  </si>
  <si>
    <t>Рычаг Quivogne_BAT00021</t>
  </si>
  <si>
    <t>Крепление чистиков L=1450 мм Quivogne_CAR05003</t>
  </si>
  <si>
    <t>Сальник Quivogne_FE-601037</t>
  </si>
  <si>
    <t>Диск колеса 16,00-22,5 7-12 Quivogne_JAN01603</t>
  </si>
  <si>
    <t>Полное наименование</t>
  </si>
  <si>
    <t>Бренд</t>
  </si>
  <si>
    <t>Наименование</t>
  </si>
  <si>
    <t>артикул</t>
  </si>
  <si>
    <t>Номенклатура, Характеристика, Серия</t>
  </si>
  <si>
    <t>Номенклатура.Код</t>
  </si>
  <si>
    <t>Индикатор уровня масла</t>
  </si>
  <si>
    <t>Прочие запчасти</t>
  </si>
  <si>
    <t>Индикатор уровня масла, ,</t>
  </si>
  <si>
    <t>TM000000567</t>
  </si>
  <si>
    <t>Стремянка</t>
  </si>
  <si>
    <t>Стремянка, L=260 Н=220 М22-8g*80,</t>
  </si>
  <si>
    <t>TM000000621</t>
  </si>
  <si>
    <t>Редуктор</t>
  </si>
  <si>
    <t>Редуктор, 311497,</t>
  </si>
  <si>
    <t>TM000000628</t>
  </si>
  <si>
    <t>Крестовина</t>
  </si>
  <si>
    <t>Крестовина, TDA CP20RPLS,</t>
  </si>
  <si>
    <t>TM000000660</t>
  </si>
  <si>
    <t>Амортизатор</t>
  </si>
  <si>
    <t>Амортизатор,  Freightliner задний 385/585 0/0 d=19 Gabriel/Monroe,</t>
  </si>
  <si>
    <t>TM000000694</t>
  </si>
  <si>
    <t>Лампа</t>
  </si>
  <si>
    <t>Лампа, ДРЛ-250 P E40 HWL газоразр. OSRAM,</t>
  </si>
  <si>
    <t>TM000000723</t>
  </si>
  <si>
    <t>Пневмоподушка</t>
  </si>
  <si>
    <t>Пневмоподушка, 7025,</t>
  </si>
  <si>
    <t>TM000000910</t>
  </si>
  <si>
    <t>Подушка</t>
  </si>
  <si>
    <t>Подушка, боковая,</t>
  </si>
  <si>
    <t>TM000001027</t>
  </si>
  <si>
    <t>Рукав</t>
  </si>
  <si>
    <t>Рукав, 25*35 мм,</t>
  </si>
  <si>
    <t>TM000001066</t>
  </si>
  <si>
    <t>Наконечник</t>
  </si>
  <si>
    <t>Ремень</t>
  </si>
  <si>
    <t>Кольцо</t>
  </si>
  <si>
    <t>Кольцо, 2-222 N-70 (96-04624-6),</t>
  </si>
  <si>
    <t>И0000000058</t>
  </si>
  <si>
    <t>Гайка</t>
  </si>
  <si>
    <t>Гайка, 350696 Гайка форсунки,</t>
  </si>
  <si>
    <t>К0000000210</t>
  </si>
  <si>
    <t>Ступица</t>
  </si>
  <si>
    <t>Ступица, 10309040/121108/0007770/005,</t>
  </si>
  <si>
    <t>К0000000212</t>
  </si>
  <si>
    <t>Рем. комплект</t>
  </si>
  <si>
    <t>Рем. комплект, гидроцилиндра 3-1/2х8,</t>
  </si>
  <si>
    <t>К0000000244</t>
  </si>
  <si>
    <t>Кольцо 13*161*9</t>
  </si>
  <si>
    <t>Кольцо 13*161*9, ,</t>
  </si>
  <si>
    <t>К0000000394</t>
  </si>
  <si>
    <t>Кольцо 10*131*9</t>
  </si>
  <si>
    <t>Кольцо 10*131*9, ,</t>
  </si>
  <si>
    <t>К0000000395</t>
  </si>
  <si>
    <t>Кольцо уплотнительное</t>
  </si>
  <si>
    <t>Кольцо уплотнительное, вал,</t>
  </si>
  <si>
    <t>К0000000406</t>
  </si>
  <si>
    <t>Ремень 987</t>
  </si>
  <si>
    <t>Ремень 987, ,</t>
  </si>
  <si>
    <t>К0000000524</t>
  </si>
  <si>
    <t>Прокладка жатки удерживающая арт. 78831</t>
  </si>
  <si>
    <t>Прокладка жатки удерживающая арт. 78831, ,</t>
  </si>
  <si>
    <t>К0000000772</t>
  </si>
  <si>
    <t>Полуось тележки ходовой</t>
  </si>
  <si>
    <t>Полуось тележки ходовой, ,</t>
  </si>
  <si>
    <t>К0000000886</t>
  </si>
  <si>
    <t>Сальник Сhallenger</t>
  </si>
  <si>
    <t>Сальник Сhallenger, ,</t>
  </si>
  <si>
    <t>КМПРО000136</t>
  </si>
  <si>
    <t>Вилка вала 12315</t>
  </si>
  <si>
    <t>Вилка вала 12315, ,</t>
  </si>
  <si>
    <t>КМПРО000242</t>
  </si>
  <si>
    <t>Поворотный рычаг</t>
  </si>
  <si>
    <t>Поворотный рычаг, ,</t>
  </si>
  <si>
    <t>КМПРО000268</t>
  </si>
  <si>
    <t>С-облазная лапа</t>
  </si>
  <si>
    <t>С-облазная лапа, ,</t>
  </si>
  <si>
    <t>КМПРО000312</t>
  </si>
  <si>
    <t>Вал сошника правый</t>
  </si>
  <si>
    <t>Вал сошника правый, Неизвестная характеристика,</t>
  </si>
  <si>
    <t>КМПРО000313</t>
  </si>
  <si>
    <t>Вал сошника левый</t>
  </si>
  <si>
    <t>Вал сошника левый, Неизвестная характеристика,</t>
  </si>
  <si>
    <t>КМПРО000314</t>
  </si>
  <si>
    <t>Роликовая цепь60-1R-027</t>
  </si>
  <si>
    <t>Роликовая цепь60-1R-027, ,</t>
  </si>
  <si>
    <t>КМПРО000323</t>
  </si>
  <si>
    <t>Фильтроэлемент</t>
  </si>
  <si>
    <t>Фильтроэлемент, 840-1117035-01 ЯМЗ-840,850,</t>
  </si>
  <si>
    <t>КМПРО000456</t>
  </si>
  <si>
    <t>Втулка</t>
  </si>
  <si>
    <t>Втулка, 100400110,</t>
  </si>
  <si>
    <t>КМПРО000502</t>
  </si>
  <si>
    <t>Рукав, из нержавеющей стали 7дюймовых х 47,5 футов,</t>
  </si>
  <si>
    <t>КМПРО000654</t>
  </si>
  <si>
    <t>Камера</t>
  </si>
  <si>
    <t>Камера, TRELLEBORG 16.9-24,</t>
  </si>
  <si>
    <t>КМПРО000871</t>
  </si>
  <si>
    <t>Ремкомплект</t>
  </si>
  <si>
    <t>Ремкомплект, 26477,</t>
  </si>
  <si>
    <t>КМПРО000954</t>
  </si>
  <si>
    <t>Пружина</t>
  </si>
  <si>
    <t xml:space="preserve"> Пружина</t>
  </si>
  <si>
    <t xml:space="preserve"> Пружина, Неизвестная характеристика, </t>
  </si>
  <si>
    <t>КМПРО001145</t>
  </si>
  <si>
    <t>Прокладка</t>
  </si>
  <si>
    <t>Прокладка, коллектора 4213 дв, 4216 дв,</t>
  </si>
  <si>
    <t>КМПРО001155</t>
  </si>
  <si>
    <t>Элемент</t>
  </si>
  <si>
    <t>Элемент, Неизвестная характеристика,</t>
  </si>
  <si>
    <t>КМПРО001242</t>
  </si>
  <si>
    <t>Палец</t>
  </si>
  <si>
    <t>Палец, 27916,</t>
  </si>
  <si>
    <t>КМПРО001384</t>
  </si>
  <si>
    <t>Подбарабанье</t>
  </si>
  <si>
    <t>Подбарабанье, 87518068,</t>
  </si>
  <si>
    <t>КМПРО001602</t>
  </si>
  <si>
    <t>Кронштейн</t>
  </si>
  <si>
    <t>Кронштейн, крепления пружины103448 600/700 SERIES,</t>
  </si>
  <si>
    <t>КМПРО002077</t>
  </si>
  <si>
    <t>Гидроцилиндр</t>
  </si>
  <si>
    <t>Гидроцилиндр, 140066,</t>
  </si>
  <si>
    <t>М0000003155</t>
  </si>
  <si>
    <t>Ступица, колеса,</t>
  </si>
  <si>
    <t>М0000003173</t>
  </si>
  <si>
    <t>Шпилька</t>
  </si>
  <si>
    <t>Шпилька, коллектора,</t>
  </si>
  <si>
    <t>М0000003175</t>
  </si>
  <si>
    <t>Пластина</t>
  </si>
  <si>
    <t>Пластина, 27518,</t>
  </si>
  <si>
    <t>М0000003189</t>
  </si>
  <si>
    <t>Наконечник, НВ 205,</t>
  </si>
  <si>
    <t>М0000003191</t>
  </si>
  <si>
    <t>Подшипник</t>
  </si>
  <si>
    <t>Подшипник, 57707 АУ УАЗ ,</t>
  </si>
  <si>
    <t>М0000003236</t>
  </si>
  <si>
    <t>Манжета</t>
  </si>
  <si>
    <t>Манжета, армированная 50*70,</t>
  </si>
  <si>
    <t>М0000003373</t>
  </si>
  <si>
    <t>Сальник</t>
  </si>
  <si>
    <t>Сальник, 27569,</t>
  </si>
  <si>
    <t>М0000003439</t>
  </si>
  <si>
    <t>Подшипник, 99R8,</t>
  </si>
  <si>
    <t>П0000000040</t>
  </si>
  <si>
    <t>Гидроцилиндр, 234811,</t>
  </si>
  <si>
    <t>П0000000072</t>
  </si>
  <si>
    <t>Звездочка</t>
  </si>
  <si>
    <t>Звездочка, 311841 S-30.04,</t>
  </si>
  <si>
    <t>П0000000083</t>
  </si>
  <si>
    <t>Манжета, клапана в сборе (фтор) 740-1007268,</t>
  </si>
  <si>
    <t>П0000000092</t>
  </si>
  <si>
    <t>Семяпровод</t>
  </si>
  <si>
    <t>Семяпровод, Неизвестная характеристика,</t>
  </si>
  <si>
    <t>П0000000130</t>
  </si>
  <si>
    <t>Элемент фильтрующий масл.</t>
  </si>
  <si>
    <t>Элемент фильтрующий масл., Неизвестная характеристика,</t>
  </si>
  <si>
    <t>П0000000140</t>
  </si>
  <si>
    <t>Фильтр</t>
  </si>
  <si>
    <t>Фильтр, 333/С4690,</t>
  </si>
  <si>
    <t>П0000000142</t>
  </si>
  <si>
    <t>Шина</t>
  </si>
  <si>
    <t>Шина, 21.5-16.1 LS,</t>
  </si>
  <si>
    <t>П0000000169</t>
  </si>
  <si>
    <t>Крышка</t>
  </si>
  <si>
    <t>Крышка, 311837,</t>
  </si>
  <si>
    <t>П0000000339</t>
  </si>
  <si>
    <t>Шланг</t>
  </si>
  <si>
    <t>Шланг, из коррозионностойкой стали 7*81,</t>
  </si>
  <si>
    <t>П0000000469</t>
  </si>
  <si>
    <t>Опора</t>
  </si>
  <si>
    <t>Опора, S443147,</t>
  </si>
  <si>
    <t>П0000000491</t>
  </si>
  <si>
    <t>Сайлентблок</t>
  </si>
  <si>
    <t>Сайлентблок, Неизвестная характеристика,</t>
  </si>
  <si>
    <t>П0000000615</t>
  </si>
  <si>
    <t>Уплотнение</t>
  </si>
  <si>
    <t>Уплотнение, 119352,</t>
  </si>
  <si>
    <t>П0000000635</t>
  </si>
  <si>
    <t>Соединитель</t>
  </si>
  <si>
    <t>Соединитель, Hose connector 22x3/4 POM black),</t>
  </si>
  <si>
    <t>П0000000640</t>
  </si>
  <si>
    <t>Кольцо, 070-080-58,</t>
  </si>
  <si>
    <t>П0000000650</t>
  </si>
  <si>
    <t>Диск в сборе</t>
  </si>
  <si>
    <t>Диск в сборе, Неизвестная характеристика,</t>
  </si>
  <si>
    <t>П0000000655</t>
  </si>
  <si>
    <t>Фильтр напорный</t>
  </si>
  <si>
    <t>Фильтр напорный, Неизвестная характеристика,</t>
  </si>
  <si>
    <t>П0000000695</t>
  </si>
  <si>
    <t>Фильтроэлемент, Неизвестная характеристика,</t>
  </si>
  <si>
    <t>П0000000696</t>
  </si>
  <si>
    <t>Колпачок</t>
  </si>
  <si>
    <t>Колпачок, 25597,</t>
  </si>
  <si>
    <t>П0000000721</t>
  </si>
  <si>
    <t>Накладки</t>
  </si>
  <si>
    <t>Накладки, Неизвестная характеристика,</t>
  </si>
  <si>
    <t>П0000000723</t>
  </si>
  <si>
    <t>Крышка ступицы</t>
  </si>
  <si>
    <t>Крышка ступицы, Неизвестная характеристика,</t>
  </si>
  <si>
    <t>П0000000746</t>
  </si>
  <si>
    <t>Пружина, КПЭ 02.603,</t>
  </si>
  <si>
    <t>П0000000769</t>
  </si>
  <si>
    <t>Сапун</t>
  </si>
  <si>
    <t>Сапун, Неизвестная характеристика,</t>
  </si>
  <si>
    <t>П0000000792</t>
  </si>
  <si>
    <t>Ось</t>
  </si>
  <si>
    <t>Ось, диска БДМ 4*4 01.001 с проставкой и гайкой,</t>
  </si>
  <si>
    <t>П0000000890</t>
  </si>
  <si>
    <t>Корпус</t>
  </si>
  <si>
    <t>Адаптер</t>
  </si>
  <si>
    <t>Адаптер, ARGG0806,</t>
  </si>
  <si>
    <t>П0000000939</t>
  </si>
  <si>
    <t>Корпус подшипника</t>
  </si>
  <si>
    <t>Корпус подшипника, наружное,</t>
  </si>
  <si>
    <t>П0000001004</t>
  </si>
  <si>
    <t>Пластина, 311836,</t>
  </si>
  <si>
    <t>П0000001007</t>
  </si>
  <si>
    <t>Конус подшипника</t>
  </si>
  <si>
    <t>Конус подшипника, LM67048,</t>
  </si>
  <si>
    <t>П0000001013</t>
  </si>
  <si>
    <t>Комплект прокладок</t>
  </si>
  <si>
    <t>Комплект прокладок, 4-дюйм. гидроцилиндра с верх. перепуском,</t>
  </si>
  <si>
    <t>П0000001015</t>
  </si>
  <si>
    <t>Ролик</t>
  </si>
  <si>
    <t>Ролик, натяжной в сборе,</t>
  </si>
  <si>
    <t>П0000001093</t>
  </si>
  <si>
    <t>Шина, 21,5-16.1SL (GP814-156C),</t>
  </si>
  <si>
    <t>П0000001181</t>
  </si>
  <si>
    <t>П0000001191</t>
  </si>
  <si>
    <t>Вентилятор</t>
  </si>
  <si>
    <t>Вентилятор, ГАЗ с дв.ММЗ-245,</t>
  </si>
  <si>
    <t>П0000001241</t>
  </si>
  <si>
    <t>Сцепление</t>
  </si>
  <si>
    <t>Сцепление, Неизвестная характеристика,</t>
  </si>
  <si>
    <t>П0000001245</t>
  </si>
  <si>
    <t>Шатун</t>
  </si>
  <si>
    <t>Шатун, деревянный ОВС-25,</t>
  </si>
  <si>
    <t>П0000001271</t>
  </si>
  <si>
    <t>Подвеска</t>
  </si>
  <si>
    <t>Подвеска, деревянная  ОСВ-25,</t>
  </si>
  <si>
    <t>П0000001323</t>
  </si>
  <si>
    <t>Клапан</t>
  </si>
  <si>
    <t>Клапан, впускной В9С,</t>
  </si>
  <si>
    <t>П0000001358</t>
  </si>
  <si>
    <t>Механизм</t>
  </si>
  <si>
    <t>Механизм, Люкс,</t>
  </si>
  <si>
    <t>П0000001434</t>
  </si>
  <si>
    <t>Кабельная сборка</t>
  </si>
  <si>
    <t>Кабельная сборка, 5M, RG-58 A/U. T-122F-T-122,</t>
  </si>
  <si>
    <t>П0000001491</t>
  </si>
  <si>
    <t>Установка кронштейна</t>
  </si>
  <si>
    <t>Установка кронштейна, Неизвестная характеристика,</t>
  </si>
  <si>
    <t>ПХСАО000031</t>
  </si>
  <si>
    <t>Фиксатор транспортировочный</t>
  </si>
  <si>
    <t>Фиксатор транспортировочный, 1-1/2"х10",</t>
  </si>
  <si>
    <t>ПХСАО000032</t>
  </si>
  <si>
    <t>Балансир тандема</t>
  </si>
  <si>
    <t>Балансир тандема, 50-07203-5,</t>
  </si>
  <si>
    <t>ПХСАО000033</t>
  </si>
  <si>
    <t>Фильтр, 071183 масляный,</t>
  </si>
  <si>
    <t>ПХСАО000077</t>
  </si>
  <si>
    <t>Прокладка, байонета,</t>
  </si>
  <si>
    <t>ПХСАО000096</t>
  </si>
  <si>
    <t>Ремень, клиновый  AVX 13х1100 la,</t>
  </si>
  <si>
    <t>ПХСАО000225</t>
  </si>
  <si>
    <t>Звено соединительное</t>
  </si>
  <si>
    <t>Звено соединительное, С-ПР-25,4-60,</t>
  </si>
  <si>
    <t>ПХСАО000267</t>
  </si>
  <si>
    <t>Амортизатор, АДС 42020 УАЗ 3743,31514,</t>
  </si>
  <si>
    <t>ПХСАО000320</t>
  </si>
  <si>
    <t>Фитинг</t>
  </si>
  <si>
    <t>Фитинг, 3/8 JIC 3/4,</t>
  </si>
  <si>
    <t>ПХСАО000354</t>
  </si>
  <si>
    <t>Полотнище</t>
  </si>
  <si>
    <t>Полотнище, Неизвестная характеристика,</t>
  </si>
  <si>
    <t>ПХСАО000438</t>
  </si>
  <si>
    <t>Расширение</t>
  </si>
  <si>
    <t>Расширение, 2.468*16***,</t>
  </si>
  <si>
    <t>ПХСАО000490</t>
  </si>
  <si>
    <t>Автошина</t>
  </si>
  <si>
    <t>Автошина, 12*16 VA38,</t>
  </si>
  <si>
    <t>ПХСАО000492</t>
  </si>
  <si>
    <t>Сальник, (96-07996-6),</t>
  </si>
  <si>
    <t>ПХСАО000496</t>
  </si>
  <si>
    <t>Пружина, муфты выкл. сцепления 14.1601188,</t>
  </si>
  <si>
    <t>ПХСАО000502</t>
  </si>
  <si>
    <t>Палец, 15831,</t>
  </si>
  <si>
    <t>ПХСАО000505</t>
  </si>
  <si>
    <t>Трубопровод</t>
  </si>
  <si>
    <t>Трубопровод, KNFNB1026,</t>
  </si>
  <si>
    <t>ПХСАО000514</t>
  </si>
  <si>
    <t>Комплект сальников 35380</t>
  </si>
  <si>
    <t>Комплект сальников 35380, ,</t>
  </si>
  <si>
    <t>РОХХО000174</t>
  </si>
  <si>
    <t>Конический подшипник</t>
  </si>
  <si>
    <t>Конический подшипник, Неизвестная характеристика,</t>
  </si>
  <si>
    <t>РОХХО000189</t>
  </si>
  <si>
    <t>97С137 -Секция III нижний кабель</t>
  </si>
  <si>
    <t>97С137 -Секция III нижний кабель, ,</t>
  </si>
  <si>
    <t>Т0000000281</t>
  </si>
  <si>
    <t>97С145 -Секция III верхний кабель</t>
  </si>
  <si>
    <t>97С145 -Секция III верхний кабель, ,</t>
  </si>
  <si>
    <t>Т0000000282</t>
  </si>
  <si>
    <t>Лопасть</t>
  </si>
  <si>
    <t>Лопасть, лопасти рабочие с валом хромированный размер 21,5 дюймов,</t>
  </si>
  <si>
    <t>ТМ000000615</t>
  </si>
  <si>
    <t>Стекло</t>
  </si>
  <si>
    <t>Стекло, заднее на кабину 931812510010,</t>
  </si>
  <si>
    <t>ТМ000000807</t>
  </si>
  <si>
    <t>Корпус, 311831,</t>
  </si>
  <si>
    <t>ТМ000000816</t>
  </si>
  <si>
    <t>Сетка</t>
  </si>
  <si>
    <t>Сетка, Неизвестная характеристика,</t>
  </si>
  <si>
    <t>ТМ000000817</t>
  </si>
  <si>
    <t>Уголок</t>
  </si>
  <si>
    <t>Уголок, 90 град,</t>
  </si>
  <si>
    <t>ТМ000000847</t>
  </si>
  <si>
    <t>Накладка торм МАЗ</t>
  </si>
  <si>
    <t>Накладка торм МАЗ, Неизвестная характеристика,</t>
  </si>
  <si>
    <t>ТМ000000848</t>
  </si>
  <si>
    <t>Обивка подножная левая</t>
  </si>
  <si>
    <t>21214-5109069</t>
  </si>
  <si>
    <t>Обивка подножная левая, ,</t>
  </si>
  <si>
    <t>ТМ000000938</t>
  </si>
  <si>
    <t>Колпачок, Неизвестная характеристика,</t>
  </si>
  <si>
    <t>ТМ000000957</t>
  </si>
  <si>
    <t>Узел</t>
  </si>
  <si>
    <t>Узел, Неизвестная характеристика,</t>
  </si>
  <si>
    <t>ТРПРО000054</t>
  </si>
  <si>
    <t>Смеситель</t>
  </si>
  <si>
    <t>Смеситель, CLEANLD MKII MINI ME 26л,</t>
  </si>
  <si>
    <t>ТРПРО000091</t>
  </si>
  <si>
    <t>Спойлер</t>
  </si>
  <si>
    <t>Спойлер, Камаз 6460-65115-8416012-20,</t>
  </si>
  <si>
    <t>ТРПРО000176</t>
  </si>
  <si>
    <t>Фильтр воздушный</t>
  </si>
  <si>
    <t>Фильтр воздушный, ГАЗ 3309, 4301,</t>
  </si>
  <si>
    <t>У0000000309</t>
  </si>
  <si>
    <t>Подшипник, 12955 (SNR-NTN),</t>
  </si>
  <si>
    <t>Ц0000004001</t>
  </si>
  <si>
    <t>Гайка, 311030,</t>
  </si>
  <si>
    <t>Ц0000004011</t>
  </si>
  <si>
    <t>Датчик</t>
  </si>
  <si>
    <t>Датчик,  INNOLeveI lL-LAA механ. ротационный,</t>
  </si>
  <si>
    <t>Ц0000004046</t>
  </si>
  <si>
    <t>Оптекатель</t>
  </si>
  <si>
    <t>Оптекатель, левый 65115-8415011-05,</t>
  </si>
  <si>
    <t>Ц0000004091</t>
  </si>
  <si>
    <t>Amity</t>
  </si>
  <si>
    <t>Ц0000012435</t>
  </si>
  <si>
    <t>Датчик AGCO_66228</t>
  </si>
  <si>
    <t>AGCO_66228</t>
  </si>
  <si>
    <t>66228</t>
  </si>
  <si>
    <t>AGCO_66228, ,</t>
  </si>
  <si>
    <t>Ц0000012437</t>
  </si>
  <si>
    <t>AGCO_66230</t>
  </si>
  <si>
    <t>66230</t>
  </si>
  <si>
    <t>AGCO_66230, ,</t>
  </si>
  <si>
    <t>Ц0000012438</t>
  </si>
  <si>
    <t>Датчик AGCO_66511</t>
  </si>
  <si>
    <t>AGCO_66511</t>
  </si>
  <si>
    <t>66511</t>
  </si>
  <si>
    <t>AGCO_66511, ,</t>
  </si>
  <si>
    <t>Ц0000012439</t>
  </si>
  <si>
    <t>Датчик AGCO_33689</t>
  </si>
  <si>
    <t>AGCO_33689</t>
  </si>
  <si>
    <t>33689</t>
  </si>
  <si>
    <t>AGCO_33689, ,</t>
  </si>
  <si>
    <t>Ц0000012441</t>
  </si>
  <si>
    <t>Датчик AGCO_66509</t>
  </si>
  <si>
    <t>AGCO_66509</t>
  </si>
  <si>
    <t>66509</t>
  </si>
  <si>
    <t>AGCO_66509, ,</t>
  </si>
  <si>
    <t>Ц0000012442</t>
  </si>
  <si>
    <t>Звёздочка AGCO_65698</t>
  </si>
  <si>
    <t>AGCO_65698</t>
  </si>
  <si>
    <t>65698</t>
  </si>
  <si>
    <t>AGCO_65698, ,</t>
  </si>
  <si>
    <t>Ц0000012452</t>
  </si>
  <si>
    <t>Кабель AGCO_34098</t>
  </si>
  <si>
    <t>AGCO_34098</t>
  </si>
  <si>
    <t>34098</t>
  </si>
  <si>
    <t>AGCO_34098, ,</t>
  </si>
  <si>
    <t>Ц0000012457</t>
  </si>
  <si>
    <t>Кабель AGCO_66242</t>
  </si>
  <si>
    <t>AGCO_66242</t>
  </si>
  <si>
    <t>66242</t>
  </si>
  <si>
    <t>AGCO_66242, ,</t>
  </si>
  <si>
    <t>Ц0000012459</t>
  </si>
  <si>
    <t>Кабель контура AGCO_33718</t>
  </si>
  <si>
    <t>AGCO_33718</t>
  </si>
  <si>
    <t>33718</t>
  </si>
  <si>
    <t>AGCO_33718, ,</t>
  </si>
  <si>
    <t>Ц0000012461</t>
  </si>
  <si>
    <t>Колесо AGCO_65304</t>
  </si>
  <si>
    <t>AGCO_65304</t>
  </si>
  <si>
    <t>65304</t>
  </si>
  <si>
    <t>AGCO_65304, ,</t>
  </si>
  <si>
    <t>Ц0000012464</t>
  </si>
  <si>
    <t>Трубка верхняя AGCO_241563</t>
  </si>
  <si>
    <t>AGCO_241563</t>
  </si>
  <si>
    <t>241563</t>
  </si>
  <si>
    <t>AGCO_241563, ,</t>
  </si>
  <si>
    <t>Ц0000012471</t>
  </si>
  <si>
    <t>Фильтр AGCO_AG053069</t>
  </si>
  <si>
    <t>AGCO_AG053069</t>
  </si>
  <si>
    <t>AG053069</t>
  </si>
  <si>
    <t>AGCO_AG053069, ,</t>
  </si>
  <si>
    <t>Ц0000012478</t>
  </si>
  <si>
    <t>Кронштейн левый AGCO_234506</t>
  </si>
  <si>
    <t>AGCO_234506</t>
  </si>
  <si>
    <t>234506</t>
  </si>
  <si>
    <t>AGCO_234506, ,</t>
  </si>
  <si>
    <t>Ц0000012484</t>
  </si>
  <si>
    <t>Кронштейн AGCO_67131</t>
  </si>
  <si>
    <t>AGCO_67131</t>
  </si>
  <si>
    <t>67131</t>
  </si>
  <si>
    <t>AGCO_67131, ,</t>
  </si>
  <si>
    <t>Ц0000012485</t>
  </si>
  <si>
    <t>Кронштейн AGCO_67132</t>
  </si>
  <si>
    <t>AGCO_67132</t>
  </si>
  <si>
    <t>67132</t>
  </si>
  <si>
    <t>AGCO_67132, ,</t>
  </si>
  <si>
    <t>Ц0000012486</t>
  </si>
  <si>
    <t>Кронштейн короткий AGCO_234509</t>
  </si>
  <si>
    <t>AGCO_234509</t>
  </si>
  <si>
    <t>234509</t>
  </si>
  <si>
    <t>AGCO_234509, ,</t>
  </si>
  <si>
    <t>Ц0000012497</t>
  </si>
  <si>
    <t>Кронштейн короткого сошника AGCO_65192</t>
  </si>
  <si>
    <t>AGCO_65192</t>
  </si>
  <si>
    <t>65192</t>
  </si>
  <si>
    <t>AGCO_65192, ,</t>
  </si>
  <si>
    <t>Ц0000012498</t>
  </si>
  <si>
    <t>Кронштейн подпружиненный диска левый AGCO_234514</t>
  </si>
  <si>
    <t>AGCO_234514</t>
  </si>
  <si>
    <t>234514</t>
  </si>
  <si>
    <t>AGCO_234514, ,</t>
  </si>
  <si>
    <t>Ц0000012499</t>
  </si>
  <si>
    <t>Крышка распределительная 24-х портовая AGCO_33782</t>
  </si>
  <si>
    <t>AGCO_33782</t>
  </si>
  <si>
    <t>33782</t>
  </si>
  <si>
    <t>AGCO_33782, ,</t>
  </si>
  <si>
    <t>Ц0000012514</t>
  </si>
  <si>
    <t>Крышка AGCO_25710</t>
  </si>
  <si>
    <t>AGCO_25710</t>
  </si>
  <si>
    <t>25710</t>
  </si>
  <si>
    <t>AGCO_25710, ,</t>
  </si>
  <si>
    <t>Ц0000012515</t>
  </si>
  <si>
    <t>Пружинная стойка AGCO_41250</t>
  </si>
  <si>
    <t>AGCO_41250</t>
  </si>
  <si>
    <t>41250</t>
  </si>
  <si>
    <t>AGCO_41250, ,</t>
  </si>
  <si>
    <t>Ц0000012527</t>
  </si>
  <si>
    <t>Манометр для RAU Kverneland_RG00062781</t>
  </si>
  <si>
    <t>Kverneland</t>
  </si>
  <si>
    <t>Kverneland_RG00062781</t>
  </si>
  <si>
    <t>RG00062781</t>
  </si>
  <si>
    <t>Kverneland_RG00062781, ,</t>
  </si>
  <si>
    <t>Ц0000012530</t>
  </si>
  <si>
    <t>Блок 6-ти канальный AGCO_66227</t>
  </si>
  <si>
    <t>AGCO_66227</t>
  </si>
  <si>
    <t>66227</t>
  </si>
  <si>
    <t>AGCO_66227, ,</t>
  </si>
  <si>
    <t>Ц0000012533</t>
  </si>
  <si>
    <t>Сегмент ножа правый Honey Bee_27159</t>
  </si>
  <si>
    <t>Honey Bee_27159</t>
  </si>
  <si>
    <t>27159</t>
  </si>
  <si>
    <t>Honey Bee_27159, ,</t>
  </si>
  <si>
    <t>Ц0000012540</t>
  </si>
  <si>
    <t>AGCO_23114</t>
  </si>
  <si>
    <t>23114</t>
  </si>
  <si>
    <t>AGCO_23114, ,</t>
  </si>
  <si>
    <t>Ц0000012545</t>
  </si>
  <si>
    <t>Опора защитного ограждения лестницы Westeel_234515BDL</t>
  </si>
  <si>
    <t>Westeel_234515BDL</t>
  </si>
  <si>
    <t>234515BDL</t>
  </si>
  <si>
    <t>Westeel_234515BDL, ,</t>
  </si>
  <si>
    <t>Ц0000012547</t>
  </si>
  <si>
    <t>Проводка трактора ART 240 AGCO_34478</t>
  </si>
  <si>
    <t>AGCO_34478</t>
  </si>
  <si>
    <t>34478</t>
  </si>
  <si>
    <t>AGCO_34478, ,</t>
  </si>
  <si>
    <t>Ц0000012549</t>
  </si>
  <si>
    <t>Перекрывающая планка Honey Bee_P73428</t>
  </si>
  <si>
    <t>Honey Bee_P73428</t>
  </si>
  <si>
    <t>P73428</t>
  </si>
  <si>
    <t>Honey Bee_P73428, ,</t>
  </si>
  <si>
    <t>Ц0000012553</t>
  </si>
  <si>
    <t>Петля для семяпровода AGCO_64500</t>
  </si>
  <si>
    <t>AGCO_64500</t>
  </si>
  <si>
    <t>64500</t>
  </si>
  <si>
    <t>AGCO_64500, ,</t>
  </si>
  <si>
    <t>Ц0000012557</t>
  </si>
  <si>
    <t>Пластина указательная с зубчатой кромкой AGCO_65230</t>
  </si>
  <si>
    <t>AGCO_65230</t>
  </si>
  <si>
    <t>65230</t>
  </si>
  <si>
    <t>AGCO_65230, ,</t>
  </si>
  <si>
    <t>Ц0000012562</t>
  </si>
  <si>
    <t>AGCO_242933</t>
  </si>
  <si>
    <t>242933</t>
  </si>
  <si>
    <t>AGCO_242933, ,</t>
  </si>
  <si>
    <t>Ц0000012563</t>
  </si>
  <si>
    <t>Подшипник роликовый AGCO_1020688</t>
  </si>
  <si>
    <t>AGCO_1020688</t>
  </si>
  <si>
    <t>1020688</t>
  </si>
  <si>
    <t>AGCO_1020688, ,</t>
  </si>
  <si>
    <t>Ц0000012565</t>
  </si>
  <si>
    <t>Подшипник с фланцем AGCO_1012986</t>
  </si>
  <si>
    <t>AGCO_1012986</t>
  </si>
  <si>
    <t>1012986</t>
  </si>
  <si>
    <t>AGCO_1012986, ,</t>
  </si>
  <si>
    <t>Ц0000012566</t>
  </si>
  <si>
    <t>Набор уплотнений гидромотора привода транспортеров Rostselmash_27673</t>
  </si>
  <si>
    <t>Acros</t>
  </si>
  <si>
    <t>Rostselmash_27673</t>
  </si>
  <si>
    <t>27673</t>
  </si>
  <si>
    <t>Rostselmash_27673, ,</t>
  </si>
  <si>
    <t>Ц0000012570</t>
  </si>
  <si>
    <t>Комплект прокладок AGCO_233728</t>
  </si>
  <si>
    <t>AGCO_233728</t>
  </si>
  <si>
    <t>233728</t>
  </si>
  <si>
    <t>AGCO_233728, ,</t>
  </si>
  <si>
    <t>Ц0000012573</t>
  </si>
  <si>
    <t>Комплект из 5 прокладок AGCO_233731</t>
  </si>
  <si>
    <t>AGCO_233731</t>
  </si>
  <si>
    <t>233731</t>
  </si>
  <si>
    <t>AGCO_233731, ,</t>
  </si>
  <si>
    <t>Ц0000012575</t>
  </si>
  <si>
    <t>Ремкоплект гидроцилиндра AGCO_233838</t>
  </si>
  <si>
    <t>AGCO_233838</t>
  </si>
  <si>
    <t>233838</t>
  </si>
  <si>
    <t>AGCO_233838, ,</t>
  </si>
  <si>
    <t>Ц0000012576</t>
  </si>
  <si>
    <t>Ремкомплект гидроцилиндра AGCO_40806</t>
  </si>
  <si>
    <t>AGCO_40806</t>
  </si>
  <si>
    <t>40806</t>
  </si>
  <si>
    <t>AGCO_40806, ,</t>
  </si>
  <si>
    <t>Ц0000012577</t>
  </si>
  <si>
    <t>Ремкомплект гидроцилиндра AGCO_40817</t>
  </si>
  <si>
    <t>AGCO_40817</t>
  </si>
  <si>
    <t>40817</t>
  </si>
  <si>
    <t>AGCO_40817, ,</t>
  </si>
  <si>
    <t>Ц0000012578</t>
  </si>
  <si>
    <t>Ремкоплект гидроцилиндра AGCO_241670</t>
  </si>
  <si>
    <t>AGCO_241670</t>
  </si>
  <si>
    <t>241670</t>
  </si>
  <si>
    <t>AGCO_241670, ,</t>
  </si>
  <si>
    <t>Ц0000012579</t>
  </si>
  <si>
    <t>Ремкоплект гидроцилиндра AGCO_241671</t>
  </si>
  <si>
    <t>AGCO_241671</t>
  </si>
  <si>
    <t>241671</t>
  </si>
  <si>
    <t>AGCO_241671, ,</t>
  </si>
  <si>
    <t>Ц0000012580</t>
  </si>
  <si>
    <t>Ремкоплект гидроцилиндра задних колес AGCO_241672</t>
  </si>
  <si>
    <t>AGCO_241672</t>
  </si>
  <si>
    <t>241672</t>
  </si>
  <si>
    <t>AGCO_241672, ,</t>
  </si>
  <si>
    <t>Ц0000012581</t>
  </si>
  <si>
    <t>Ремкоплект гидроцилиндра передних колес AGCO_241673</t>
  </si>
  <si>
    <t>AGCO_241673</t>
  </si>
  <si>
    <t>241673</t>
  </si>
  <si>
    <t>AGCO_241673, ,</t>
  </si>
  <si>
    <t>Ц0000012582</t>
  </si>
  <si>
    <t>Комплект прокладок AGCO_108339</t>
  </si>
  <si>
    <t>AGCO_108339</t>
  </si>
  <si>
    <t>108339</t>
  </si>
  <si>
    <t>AGCO_108339, ,</t>
  </si>
  <si>
    <t>Ц0000012583</t>
  </si>
  <si>
    <t>РЕЗИНОВАЯ ПРОКЛАДКА (ВСТАВНАЯ) 4,5 ДЮЙМА AGCO_33947</t>
  </si>
  <si>
    <t>AGCO_33947</t>
  </si>
  <si>
    <t>33947</t>
  </si>
  <si>
    <t>AGCO_33947, ,</t>
  </si>
  <si>
    <t>Ц0000012584</t>
  </si>
  <si>
    <t>Ремкомплект гидроцилиндра AGCO_108337</t>
  </si>
  <si>
    <t>AGCO_108337</t>
  </si>
  <si>
    <t>108337</t>
  </si>
  <si>
    <t>AGCO_108337, ,</t>
  </si>
  <si>
    <t>Ц0000012585</t>
  </si>
  <si>
    <t>Ремкомплект гидроцилиндра AGCO_108338</t>
  </si>
  <si>
    <t>AGCO_108338</t>
  </si>
  <si>
    <t>108338</t>
  </si>
  <si>
    <t>AGCO_108338, ,</t>
  </si>
  <si>
    <t>Ц0000012586</t>
  </si>
  <si>
    <t>РЕЗИНОВАЯ ПРОКЛАДКА (ПЛОСКАЯ) 5" AGCO_66149</t>
  </si>
  <si>
    <t>AGCO_66149</t>
  </si>
  <si>
    <t>66149</t>
  </si>
  <si>
    <t>AGCO_66149, ,</t>
  </si>
  <si>
    <t>Ц0000012587</t>
  </si>
  <si>
    <t>Пыльник AGCO_33555</t>
  </si>
  <si>
    <t>AGCO_33555</t>
  </si>
  <si>
    <t>33555</t>
  </si>
  <si>
    <t>AGCO_33555, ,</t>
  </si>
  <si>
    <t>Ц0000012590</t>
  </si>
  <si>
    <t>Пружина AGCO_P68581</t>
  </si>
  <si>
    <t>AGCO_P68581</t>
  </si>
  <si>
    <t>P68581</t>
  </si>
  <si>
    <t>AGCO_P68581, ,</t>
  </si>
  <si>
    <t>Ц0000012597</t>
  </si>
  <si>
    <t>Ремкомплект гидроцилиндра AGCO_40064</t>
  </si>
  <si>
    <t>AGCO_40064</t>
  </si>
  <si>
    <t>40064</t>
  </si>
  <si>
    <t>AGCO_40064, ,</t>
  </si>
  <si>
    <t>Ц0000012602</t>
  </si>
  <si>
    <t>Ремкомплект гидроцилиндра AGCO_40060</t>
  </si>
  <si>
    <t>AGCO_40060</t>
  </si>
  <si>
    <t>40060</t>
  </si>
  <si>
    <t>AGCO_40060, ,</t>
  </si>
  <si>
    <t>Ц0000012603</t>
  </si>
  <si>
    <t>Ремкомплект ГУР Freightliner_TAS650012</t>
  </si>
  <si>
    <t>Freightliner_TAS650012</t>
  </si>
  <si>
    <t>TAS650012</t>
  </si>
  <si>
    <t>Freightliner_TAS650012, ,</t>
  </si>
  <si>
    <t>Ц0000012604</t>
  </si>
  <si>
    <t>CNH</t>
  </si>
  <si>
    <t>Фиксированный рычаг управления ленточной жатки ST30S ЭС-1 (РСМ) Rostselmash_25841</t>
  </si>
  <si>
    <t>Rostselmash_25841</t>
  </si>
  <si>
    <t>25841</t>
  </si>
  <si>
    <t>Rostselmash_25841, ,</t>
  </si>
  <si>
    <t>Ц0000012612</t>
  </si>
  <si>
    <t>Фильтр CNH_87410185</t>
  </si>
  <si>
    <t>CNH_87410185</t>
  </si>
  <si>
    <t>87410185</t>
  </si>
  <si>
    <t>CNH_87410185, ,</t>
  </si>
  <si>
    <t>Ц0000012622</t>
  </si>
  <si>
    <t>Ступица 6-ти болтовая в сборе AGCO_30405</t>
  </si>
  <si>
    <t>AGCO_30405</t>
  </si>
  <si>
    <t>30405</t>
  </si>
  <si>
    <t>AGCO_30405, ,</t>
  </si>
  <si>
    <t>Ц0000012626</t>
  </si>
  <si>
    <t>Ступица в сборе 8 болтов AGCO_1017759</t>
  </si>
  <si>
    <t>AGCO_1017759</t>
  </si>
  <si>
    <t>1017759</t>
  </si>
  <si>
    <t>AGCO_1017759, ,</t>
  </si>
  <si>
    <t>Ц0000012631</t>
  </si>
  <si>
    <t>Ступица в сборе AGCO_65450</t>
  </si>
  <si>
    <t>AGCO_65450</t>
  </si>
  <si>
    <t>65450</t>
  </si>
  <si>
    <t>AGCO_65450, ,</t>
  </si>
  <si>
    <t>Ц0000012634</t>
  </si>
  <si>
    <t>Кран запорный AGCO_AG121924</t>
  </si>
  <si>
    <t>AGCO_AG121924</t>
  </si>
  <si>
    <t>AG121924</t>
  </si>
  <si>
    <t>AGCO_AG121924, ,</t>
  </si>
  <si>
    <t>Ц0000012635</t>
  </si>
  <si>
    <t>Трубка семяпровода нижняя AGCO_65235</t>
  </si>
  <si>
    <t>AGCO_65235</t>
  </si>
  <si>
    <t>65235</t>
  </si>
  <si>
    <t>AGCO_65235, ,</t>
  </si>
  <si>
    <t>Ц0000012636</t>
  </si>
  <si>
    <t>Уплотнение крышки бункера AGCO_65722</t>
  </si>
  <si>
    <t>AGCO_65722</t>
  </si>
  <si>
    <t>65722</t>
  </si>
  <si>
    <t>AGCO_65722, ,</t>
  </si>
  <si>
    <t>Ц0000012650</t>
  </si>
  <si>
    <t>Фильтр Baldwin-Filter_B7350</t>
  </si>
  <si>
    <t>Baldwin-Filter_B7350</t>
  </si>
  <si>
    <t>B7350</t>
  </si>
  <si>
    <t>Baldwin-Filter_B7350, ,</t>
  </si>
  <si>
    <t>Ц0000012662</t>
  </si>
  <si>
    <t>Фильтрующий элемент CNH_1346028C1</t>
  </si>
  <si>
    <t>CNH_1346028C1</t>
  </si>
  <si>
    <t>1346028C1</t>
  </si>
  <si>
    <t>CNH_1346028C1, ,</t>
  </si>
  <si>
    <t>Ц0000012668</t>
  </si>
  <si>
    <t>Фильтр гидравлический Fleetguard_HF35139</t>
  </si>
  <si>
    <t>Fleetguard_HF35139</t>
  </si>
  <si>
    <t>HF35139</t>
  </si>
  <si>
    <t>Fleetguard_HF35139, ,</t>
  </si>
  <si>
    <t>Ц0000012669</t>
  </si>
  <si>
    <t>Фильтр гидравлический Fleetguard_HF6173</t>
  </si>
  <si>
    <t>Fleetguard_HF6173</t>
  </si>
  <si>
    <t>HF6173</t>
  </si>
  <si>
    <t>Fleetguard_HF6173, ,</t>
  </si>
  <si>
    <t>Ц0000012670</t>
  </si>
  <si>
    <t>Фильтр масляный Fleetguard_LF699</t>
  </si>
  <si>
    <t>Fleetguard_LF699</t>
  </si>
  <si>
    <t>LF699</t>
  </si>
  <si>
    <t>Fleetguard_LF699, ,</t>
  </si>
  <si>
    <t>Ц0000012673</t>
  </si>
  <si>
    <t>Фильтр топливный Fleetguard_FF105D</t>
  </si>
  <si>
    <t>Fleetguard_FF105D</t>
  </si>
  <si>
    <t>FF105D</t>
  </si>
  <si>
    <t>Fleetguard_FF105D, ,</t>
  </si>
  <si>
    <t>Ц0000012678</t>
  </si>
  <si>
    <t>Фильтр топливный Fleetguard_FF5264</t>
  </si>
  <si>
    <t>Fleetguard_FF5264</t>
  </si>
  <si>
    <t>FF5264</t>
  </si>
  <si>
    <t>Fleetguard_FF5264, ,</t>
  </si>
  <si>
    <t>Ц0000012679</t>
  </si>
  <si>
    <t>Фланец AGCO_65425</t>
  </si>
  <si>
    <t>AGCO_65425</t>
  </si>
  <si>
    <t>65425</t>
  </si>
  <si>
    <t>AGCO_65425, ,</t>
  </si>
  <si>
    <t>Ц0000012684</t>
  </si>
  <si>
    <t>Хомут AGCO_67173</t>
  </si>
  <si>
    <t>AGCO_67173</t>
  </si>
  <si>
    <t>67173</t>
  </si>
  <si>
    <t>AGCO_67173, ,</t>
  </si>
  <si>
    <t>Ц0000012687</t>
  </si>
  <si>
    <t>Зажим двойной с болтами AGCO_65391</t>
  </si>
  <si>
    <t>AGCO_65391</t>
  </si>
  <si>
    <t>65391</t>
  </si>
  <si>
    <t>AGCO_65391, ,</t>
  </si>
  <si>
    <t>Ц0000012688</t>
  </si>
  <si>
    <t>Чистик левый AGCO_65236</t>
  </si>
  <si>
    <t>AGCO_65236</t>
  </si>
  <si>
    <t>65236</t>
  </si>
  <si>
    <t>AGCO_65236, ,</t>
  </si>
  <si>
    <t>Ц0000012704</t>
  </si>
  <si>
    <t>Чистик правый AGCO_65237</t>
  </si>
  <si>
    <t>AGCO_65237</t>
  </si>
  <si>
    <t>65237</t>
  </si>
  <si>
    <t>AGCO_65237, ,</t>
  </si>
  <si>
    <t>Ц0000012706</t>
  </si>
  <si>
    <t>ВЕДОМАЯ ЗВЕЗДОЧКА CNH_84818575</t>
  </si>
  <si>
    <t>CNH_84818575</t>
  </si>
  <si>
    <t>84818575</t>
  </si>
  <si>
    <t>CNH_84818575, ,</t>
  </si>
  <si>
    <t>Ц0000012713</t>
  </si>
  <si>
    <t>Защита ремня AGCO_234513</t>
  </si>
  <si>
    <t>AGCO_234513</t>
  </si>
  <si>
    <t>234513</t>
  </si>
  <si>
    <t>AGCO_234513, ,</t>
  </si>
  <si>
    <t>Ц0000012726</t>
  </si>
  <si>
    <t>Амортизатор пневматический опр/пневоцилиндр Kverneland_RG00064128</t>
  </si>
  <si>
    <t>Kverneland_RG00064128</t>
  </si>
  <si>
    <t>RG00064128</t>
  </si>
  <si>
    <t>Kverneland_RG00064128, ,</t>
  </si>
  <si>
    <t>Ц0000012740</t>
  </si>
  <si>
    <t>Барабан привода Amazone_952117</t>
  </si>
  <si>
    <t>Amazone</t>
  </si>
  <si>
    <t>Amazone_952117</t>
  </si>
  <si>
    <t>952117</t>
  </si>
  <si>
    <t>Amazone_952117, ,</t>
  </si>
  <si>
    <t>Ц0000012757</t>
  </si>
  <si>
    <t>Робот переключения скоростей КПП Eaton_K3436</t>
  </si>
  <si>
    <t>Eaton_K3436</t>
  </si>
  <si>
    <t>K3436</t>
  </si>
  <si>
    <t>Eaton_K3436, ,</t>
  </si>
  <si>
    <t>Ц0000012759</t>
  </si>
  <si>
    <t>Болт Amazone_DB495</t>
  </si>
  <si>
    <t>Amazone_DB495</t>
  </si>
  <si>
    <t>DB495</t>
  </si>
  <si>
    <t>Amazone_DB495, ,</t>
  </si>
  <si>
    <t>Ц0000012861</t>
  </si>
  <si>
    <t>Колесный болт WB51 Valmar_17.9415</t>
  </si>
  <si>
    <t>Valmar_17.9415</t>
  </si>
  <si>
    <t>17.9415</t>
  </si>
  <si>
    <t>Valmar_17.9415, ,</t>
  </si>
  <si>
    <t>Ц0000012906</t>
  </si>
  <si>
    <t>Брусок AGCO_44135</t>
  </si>
  <si>
    <t>AGCO_44135</t>
  </si>
  <si>
    <t>44135</t>
  </si>
  <si>
    <t>AGCO_44135, ,</t>
  </si>
  <si>
    <t>Ц0000012917</t>
  </si>
  <si>
    <t>Вал CNH_87566348</t>
  </si>
  <si>
    <t>CNH_87566348</t>
  </si>
  <si>
    <t>87566348</t>
  </si>
  <si>
    <t>CNH_87566348, ,</t>
  </si>
  <si>
    <t>Ц0000012952</t>
  </si>
  <si>
    <t>Вал соединительный Kverneland_VNB3788693</t>
  </si>
  <si>
    <t>Kverneland_VNB3788693</t>
  </si>
  <si>
    <t>VNB3788693</t>
  </si>
  <si>
    <t>Kverneland_VNB3788693, ,</t>
  </si>
  <si>
    <t>Ц0000012954</t>
  </si>
  <si>
    <t>Вал МТЗ-1221 отбора мощности СБ (8-шлиц.) БЗТДиА_1221-4202020-А</t>
  </si>
  <si>
    <t>БЗТДиА_1221-4202020-А</t>
  </si>
  <si>
    <t>1221-4202020-А</t>
  </si>
  <si>
    <t>БЗТДиА_1221-4202020-А, ,</t>
  </si>
  <si>
    <t>Ц0000012964</t>
  </si>
  <si>
    <t>Муфта Kverneland_VNB1593593</t>
  </si>
  <si>
    <t>Kverneland_VNB1593593</t>
  </si>
  <si>
    <t>VNB1593593</t>
  </si>
  <si>
    <t>Kverneland_VNB1593593, ,</t>
  </si>
  <si>
    <t>Ц0000012973</t>
  </si>
  <si>
    <t>Вилка с перемычкой 1 3/8 - 21 шлт=иц Valmar_11.12315</t>
  </si>
  <si>
    <t>Valmar_11.12315</t>
  </si>
  <si>
    <t>11.12315</t>
  </si>
  <si>
    <t>Valmar_11.12315, ,</t>
  </si>
  <si>
    <t>Ц0000012986</t>
  </si>
  <si>
    <t>Вилка карданного вала Amazone_Y041318</t>
  </si>
  <si>
    <t>Amazone_Y041318</t>
  </si>
  <si>
    <t>Y041318</t>
  </si>
  <si>
    <t>Amazone_Y041318, ,</t>
  </si>
  <si>
    <t>Ц0000012989</t>
  </si>
  <si>
    <t>Вилка крестовины RG2300-0V Amazone_Y041315</t>
  </si>
  <si>
    <t>Amazone_Y041315</t>
  </si>
  <si>
    <t>Y041315</t>
  </si>
  <si>
    <t>Amazone_Y041315, ,</t>
  </si>
  <si>
    <t>Ц0000012992</t>
  </si>
  <si>
    <t>Болт AGCO_105561</t>
  </si>
  <si>
    <t>AGCO_105561</t>
  </si>
  <si>
    <t>105561</t>
  </si>
  <si>
    <t>AGCO_105561, ,</t>
  </si>
  <si>
    <t>Ц0000013002</t>
  </si>
  <si>
    <t>Винт 5/8-11X2 YZ8 AGCO_33491</t>
  </si>
  <si>
    <t>AGCO_33491</t>
  </si>
  <si>
    <t>33491</t>
  </si>
  <si>
    <t>AGCO_33491, ,</t>
  </si>
  <si>
    <t>Ц0000013006</t>
  </si>
  <si>
    <t>Кнопка AGCO_526899D1</t>
  </si>
  <si>
    <t>AGCO_526899D1</t>
  </si>
  <si>
    <t>526899D1</t>
  </si>
  <si>
    <t>AGCO_526899D1, ,</t>
  </si>
  <si>
    <t>Ц0000013007</t>
  </si>
  <si>
    <t>Втулка Claas_0007369220</t>
  </si>
  <si>
    <t>Claas</t>
  </si>
  <si>
    <t>Claas_0007369220</t>
  </si>
  <si>
    <t>0007369220</t>
  </si>
  <si>
    <t>Claas_0007369220, ,</t>
  </si>
  <si>
    <t>Ц0000013051</t>
  </si>
  <si>
    <t>Втулка подшипника деревянная AGCO_65915</t>
  </si>
  <si>
    <t>AGCO_65915</t>
  </si>
  <si>
    <t>65915</t>
  </si>
  <si>
    <t>AGCO_65915, ,</t>
  </si>
  <si>
    <t>Ц0000013060</t>
  </si>
  <si>
    <t>Вставка сферическая Rostselmash_79724</t>
  </si>
  <si>
    <t>Rostselmash_79724</t>
  </si>
  <si>
    <t>79724</t>
  </si>
  <si>
    <t>Rostselmash_79724, ,</t>
  </si>
  <si>
    <t>Ц0000013065</t>
  </si>
  <si>
    <t>Втулка Amazone_DI108</t>
  </si>
  <si>
    <t>Amazone_DI108</t>
  </si>
  <si>
    <t>DI108</t>
  </si>
  <si>
    <t>Amazone_DI108, ,</t>
  </si>
  <si>
    <t>Ц0000013078</t>
  </si>
  <si>
    <t>Втулка AGCO_103514</t>
  </si>
  <si>
    <t>AGCO_103514</t>
  </si>
  <si>
    <t>103514</t>
  </si>
  <si>
    <t>AGCO_103514, ,</t>
  </si>
  <si>
    <t>Ц0000013080</t>
  </si>
  <si>
    <t>Втулка AGCO_44309</t>
  </si>
  <si>
    <t>AGCO_44309</t>
  </si>
  <si>
    <t>44309</t>
  </si>
  <si>
    <t>AGCO_44309, ,</t>
  </si>
  <si>
    <t>Ц0000013081</t>
  </si>
  <si>
    <t>Подшипник CNH_80740600</t>
  </si>
  <si>
    <t>CNH_80740600</t>
  </si>
  <si>
    <t>80740600</t>
  </si>
  <si>
    <t>CNH_80740600, ,</t>
  </si>
  <si>
    <t>Ц0000013100</t>
  </si>
  <si>
    <t>Втулка CNH_47577185</t>
  </si>
  <si>
    <t>CNH_47577185</t>
  </si>
  <si>
    <t>47577185</t>
  </si>
  <si>
    <t>CNH_47577185, ,</t>
  </si>
  <si>
    <t>Ц0000013106</t>
  </si>
  <si>
    <t>Втулка Degelman_243059</t>
  </si>
  <si>
    <t>Degelman</t>
  </si>
  <si>
    <t>Degelman_243059</t>
  </si>
  <si>
    <t>243059</t>
  </si>
  <si>
    <t>Degelman_243059, ,</t>
  </si>
  <si>
    <t>Ц0000013115</t>
  </si>
  <si>
    <t>Скользящая втулка CNH_9806311</t>
  </si>
  <si>
    <t>CNH_9806311</t>
  </si>
  <si>
    <t>9806311</t>
  </si>
  <si>
    <t>CNH_9806311, ,</t>
  </si>
  <si>
    <t>Ц0000013128</t>
  </si>
  <si>
    <t>Втулка Holmer_1005004007</t>
  </si>
  <si>
    <t>Holmer</t>
  </si>
  <si>
    <t>Holmer_1005004007</t>
  </si>
  <si>
    <t>1005004007</t>
  </si>
  <si>
    <t>Holmer_1005004007, ,</t>
  </si>
  <si>
    <t>Ц0000013131</t>
  </si>
  <si>
    <t>Втулка CNH_84462954</t>
  </si>
  <si>
    <t>CNH_84462954</t>
  </si>
  <si>
    <t>84462954</t>
  </si>
  <si>
    <t>CNH_84462954, ,</t>
  </si>
  <si>
    <t>Ц0000013137</t>
  </si>
  <si>
    <t>Раздвоенная втулка CNH_84077843</t>
  </si>
  <si>
    <t>CNH_84077843</t>
  </si>
  <si>
    <t>84077843</t>
  </si>
  <si>
    <t>CNH_84077843, ,</t>
  </si>
  <si>
    <t>Ц0000013139</t>
  </si>
  <si>
    <t>Втулка AGCO_233589</t>
  </si>
  <si>
    <t>AGCO_233589</t>
  </si>
  <si>
    <t>233589</t>
  </si>
  <si>
    <t>AGCO_233589, ,</t>
  </si>
  <si>
    <t>Ц0000013140</t>
  </si>
  <si>
    <t>Гайка М38 AGCO_88614</t>
  </si>
  <si>
    <t>AGCO_88614</t>
  </si>
  <si>
    <t>88614</t>
  </si>
  <si>
    <t>AGCO_88614, ,</t>
  </si>
  <si>
    <t>Ц0000013172</t>
  </si>
  <si>
    <t>Шестигранная стопорная гайка AGCO_65864</t>
  </si>
  <si>
    <t>AGCO_65864</t>
  </si>
  <si>
    <t>65864</t>
  </si>
  <si>
    <t>AGCO_65864, ,</t>
  </si>
  <si>
    <t>Ц0000013193</t>
  </si>
  <si>
    <t>Гайка круглая CNH_188106A1</t>
  </si>
  <si>
    <t>CNH_188106A1</t>
  </si>
  <si>
    <t>188106A1</t>
  </si>
  <si>
    <t>CNH_188106A1, ,</t>
  </si>
  <si>
    <t>Ц0000013196</t>
  </si>
  <si>
    <t>Гайка – 1,25" – 12 UNF Valmar_17.8275</t>
  </si>
  <si>
    <t>Valmar_17.8275</t>
  </si>
  <si>
    <t>17.8275</t>
  </si>
  <si>
    <t>Valmar_17.8275, ,</t>
  </si>
  <si>
    <t>Ц0000013207</t>
  </si>
  <si>
    <t>Гайка CNH_84017867</t>
  </si>
  <si>
    <t>CNH_84017867</t>
  </si>
  <si>
    <t>84017867</t>
  </si>
  <si>
    <t>CNH_84017867, ,</t>
  </si>
  <si>
    <t>Ц0000013219</t>
  </si>
  <si>
    <t>гайка-фиксатор AGCO_51917</t>
  </si>
  <si>
    <t>AGCO_51917</t>
  </si>
  <si>
    <t>51917</t>
  </si>
  <si>
    <t>AGCO_51917, ,</t>
  </si>
  <si>
    <t>Ц0000013253</t>
  </si>
  <si>
    <t>Головка колектора AGCO_33788</t>
  </si>
  <si>
    <t>AGCO_33788</t>
  </si>
  <si>
    <t>33788</t>
  </si>
  <si>
    <t>AGCO_33788, ,</t>
  </si>
  <si>
    <t>Ц0000013319</t>
  </si>
  <si>
    <t>Горловина топливного бака AGCO_H931202010060</t>
  </si>
  <si>
    <t>AGCO_H931202010060</t>
  </si>
  <si>
    <t>H931202010060</t>
  </si>
  <si>
    <t>AGCO_H931202010060, ,</t>
  </si>
  <si>
    <t>Ц0000013327</t>
  </si>
  <si>
    <t>Датчик уровня зерна в бункере Bourgault_3120-76-02</t>
  </si>
  <si>
    <t>Bourgault</t>
  </si>
  <si>
    <t>Bourgault_3120-76-02</t>
  </si>
  <si>
    <t>3120-76-02</t>
  </si>
  <si>
    <t>Bourgault_3120-76-02, ,</t>
  </si>
  <si>
    <t>Ц0000013342</t>
  </si>
  <si>
    <t>Датчик заполнения бункера AGCO_66231</t>
  </si>
  <si>
    <t>AGCO_66231</t>
  </si>
  <si>
    <t>66231</t>
  </si>
  <si>
    <t>AGCO_66231, ,</t>
  </si>
  <si>
    <t>Ц0000013345</t>
  </si>
  <si>
    <t>Датчик подсчета числа оборотов двигателя AGCO_F934201210210</t>
  </si>
  <si>
    <t>AGCO_F934201210210</t>
  </si>
  <si>
    <t>F934201210210</t>
  </si>
  <si>
    <t>AGCO_F934201210210, ,</t>
  </si>
  <si>
    <t>Ц0000013350</t>
  </si>
  <si>
    <t>Датчик CNH_84000257</t>
  </si>
  <si>
    <t>CNH_84000257</t>
  </si>
  <si>
    <t>84000257</t>
  </si>
  <si>
    <t>CNH_84000257, ,</t>
  </si>
  <si>
    <t>Ц0000013355</t>
  </si>
  <si>
    <t>Напорный фильтр AGCO_G916951010031</t>
  </si>
  <si>
    <t>AGCO_G916951010031</t>
  </si>
  <si>
    <t>G916951010031</t>
  </si>
  <si>
    <t>AGCO_G916951010031, ,</t>
  </si>
  <si>
    <t>Ц0000013356</t>
  </si>
  <si>
    <t>Датчик уровня топлива Omnicomm_LLS20160</t>
  </si>
  <si>
    <t>Omnicomm_LLS20160</t>
  </si>
  <si>
    <t>LLS20160</t>
  </si>
  <si>
    <t>Omnicomm_LLS20160, ,</t>
  </si>
  <si>
    <t>Ц0000013362</t>
  </si>
  <si>
    <t>Датчик AGCO_66508</t>
  </si>
  <si>
    <t>AGCO_66508</t>
  </si>
  <si>
    <t>66508</t>
  </si>
  <si>
    <t>AGCO_66508, ,</t>
  </si>
  <si>
    <t>Ц0000013363</t>
  </si>
  <si>
    <t>Датчик потока семян AGCO_33685</t>
  </si>
  <si>
    <t>AGCO_33685</t>
  </si>
  <si>
    <t>33685</t>
  </si>
  <si>
    <t>AGCO_33685, ,</t>
  </si>
  <si>
    <t>Ц0000013364</t>
  </si>
  <si>
    <t>Датчик CNH_47613138</t>
  </si>
  <si>
    <t>CNH_47613138</t>
  </si>
  <si>
    <t>47613138</t>
  </si>
  <si>
    <t>CNH_47613138, ,</t>
  </si>
  <si>
    <t>Ц0000013366</t>
  </si>
  <si>
    <t>Датчик CNH_47613165</t>
  </si>
  <si>
    <t>CNH_47613165</t>
  </si>
  <si>
    <t>47613165</t>
  </si>
  <si>
    <t>CNH_47613165, ,</t>
  </si>
  <si>
    <t>Ц0000013367</t>
  </si>
  <si>
    <t>Датчик CNH_84295603</t>
  </si>
  <si>
    <t>CNH_84295603</t>
  </si>
  <si>
    <t>84295603</t>
  </si>
  <si>
    <t>CNH_84295603, ,</t>
  </si>
  <si>
    <t>Ц0000013383</t>
  </si>
  <si>
    <t>Epsilon_ES2.770</t>
  </si>
  <si>
    <t>ES2.770</t>
  </si>
  <si>
    <t>Epsilon_ES2.770, ,</t>
  </si>
  <si>
    <t>Ц0000013388</t>
  </si>
  <si>
    <t>Датчик CNH_84444901</t>
  </si>
  <si>
    <t>CNH_84444901</t>
  </si>
  <si>
    <t>84444901</t>
  </si>
  <si>
    <t>CNH_84444901, ,</t>
  </si>
  <si>
    <t>Ц0000013389</t>
  </si>
  <si>
    <t>Дворник лобового стекла кабины AGCO_H931812170010</t>
  </si>
  <si>
    <t>AGCO_H931812170010</t>
  </si>
  <si>
    <t>H931812170010</t>
  </si>
  <si>
    <t>AGCO_H931812170010, ,</t>
  </si>
  <si>
    <t>Ц0000013404</t>
  </si>
  <si>
    <t>Диск AGCO_237513</t>
  </si>
  <si>
    <t>AGCO_237513</t>
  </si>
  <si>
    <t>237513</t>
  </si>
  <si>
    <t>AGCO_237513, ,</t>
  </si>
  <si>
    <t>Ц0000013417</t>
  </si>
  <si>
    <t>Диск прикатывающего колеса AGCO_241616</t>
  </si>
  <si>
    <t>AGCO_241616</t>
  </si>
  <si>
    <t>241616</t>
  </si>
  <si>
    <t>AGCO_241616, ,</t>
  </si>
  <si>
    <t>Ц0000013435</t>
  </si>
  <si>
    <t>Диск Kverneland_VNB3414002</t>
  </si>
  <si>
    <t>Kverneland_VNB3414002</t>
  </si>
  <si>
    <t>VNB3414002</t>
  </si>
  <si>
    <t>Kverneland_VNB3414002, ,</t>
  </si>
  <si>
    <t>Ц0000013453</t>
  </si>
  <si>
    <t>Диск колеса AGCO_106014</t>
  </si>
  <si>
    <t>AGCO_106014</t>
  </si>
  <si>
    <t>106014</t>
  </si>
  <si>
    <t>AGCO_106014, ,</t>
  </si>
  <si>
    <t>Ц0000013459</t>
  </si>
  <si>
    <t>Обод Kinze_GA0445</t>
  </si>
  <si>
    <t>Kinze_GA0445</t>
  </si>
  <si>
    <t>GA0445</t>
  </si>
  <si>
    <t>Kinze_GA0445, ,</t>
  </si>
  <si>
    <t>Ц0000013460</t>
  </si>
  <si>
    <t>Диск AGCO_6668102</t>
  </si>
  <si>
    <t>AGCO_6668102</t>
  </si>
  <si>
    <t>6668102</t>
  </si>
  <si>
    <t>AGCO_6668102, ,</t>
  </si>
  <si>
    <t>Ц0000013462</t>
  </si>
  <si>
    <t>Звёздочка AGCO_1012976</t>
  </si>
  <si>
    <t>AGCO_1012976</t>
  </si>
  <si>
    <t>1012976</t>
  </si>
  <si>
    <t>AGCO_1012976, ,</t>
  </si>
  <si>
    <t>Ц0000013513</t>
  </si>
  <si>
    <t>Звездочка, 40B40 3/4" Valmar_14.7026</t>
  </si>
  <si>
    <t>Valmar_14.7026</t>
  </si>
  <si>
    <t>14.7026</t>
  </si>
  <si>
    <t>Valmar_14.7026, ,</t>
  </si>
  <si>
    <t>Ц0000013515</t>
  </si>
  <si>
    <t>Звездочка в сборе, 40B28, с отверстием 1" Valmar_03.9424</t>
  </si>
  <si>
    <t>Valmar_03.9424</t>
  </si>
  <si>
    <t>03.9424</t>
  </si>
  <si>
    <t>Valmar_03.9424, ,</t>
  </si>
  <si>
    <t>Ц0000013522</t>
  </si>
  <si>
    <t>Звездочка конвеерной цепи с отверстием 2" Valmar_03.10597</t>
  </si>
  <si>
    <t>Valmar_03.10597</t>
  </si>
  <si>
    <t>03.10597</t>
  </si>
  <si>
    <t>Valmar_03.10597, ,</t>
  </si>
  <si>
    <t>Ц0000013523</t>
  </si>
  <si>
    <t>Шестерня CNH_87566790</t>
  </si>
  <si>
    <t>CNH_87566790</t>
  </si>
  <si>
    <t>87566790</t>
  </si>
  <si>
    <t>CNH_87566790, ,</t>
  </si>
  <si>
    <t>Ц0000013550</t>
  </si>
  <si>
    <t>Звездочка ведомая CNH_84320790</t>
  </si>
  <si>
    <t>CNH_84320790</t>
  </si>
  <si>
    <t>84320790</t>
  </si>
  <si>
    <t>CNH_84320790, ,</t>
  </si>
  <si>
    <t>Ц0000013574</t>
  </si>
  <si>
    <t>Звездочка ведомая CNH_9819938</t>
  </si>
  <si>
    <t>CNH_9819938</t>
  </si>
  <si>
    <t>9819938</t>
  </si>
  <si>
    <t>CNH_9819938, ,</t>
  </si>
  <si>
    <t>Ц0000013576</t>
  </si>
  <si>
    <t>Звено цепи AGCO_65724</t>
  </si>
  <si>
    <t>Ц0000013591</t>
  </si>
  <si>
    <t>Звено совмещенное AGCO_65726</t>
  </si>
  <si>
    <t>AGCO_65726</t>
  </si>
  <si>
    <t>65726</t>
  </si>
  <si>
    <t>AGCO_65726, ,</t>
  </si>
  <si>
    <t>Ц0000013594</t>
  </si>
  <si>
    <t>Блок управления потоками AGCO_33715</t>
  </si>
  <si>
    <t>AGCO_33715</t>
  </si>
  <si>
    <t>33715</t>
  </si>
  <si>
    <t>AGCO_33715, ,</t>
  </si>
  <si>
    <t>Ц0000013614</t>
  </si>
  <si>
    <t>Кабель трактора сцепления коробки AGCO_34573</t>
  </si>
  <si>
    <t>AGCO_34573</t>
  </si>
  <si>
    <t>34573</t>
  </si>
  <si>
    <t>AGCO_34573, ,</t>
  </si>
  <si>
    <t>Ц0000013616</t>
  </si>
  <si>
    <t>жгут проводов AGCO_67087</t>
  </si>
  <si>
    <t>AGCO_67087</t>
  </si>
  <si>
    <t>67087</t>
  </si>
  <si>
    <t>AGCO_67087, ,</t>
  </si>
  <si>
    <t>Ц0000013620</t>
  </si>
  <si>
    <t>жгут проводов AGCO_67089</t>
  </si>
  <si>
    <t>AGCO_67089</t>
  </si>
  <si>
    <t>67089</t>
  </si>
  <si>
    <t>AGCO_67089, ,</t>
  </si>
  <si>
    <t>Ц0000013621</t>
  </si>
  <si>
    <t>Клапан AGCO_AG123068</t>
  </si>
  <si>
    <t>AGCO_AG123068</t>
  </si>
  <si>
    <t>AG123068</t>
  </si>
  <si>
    <t>AGCO_AG123068, ,</t>
  </si>
  <si>
    <t>Ц0000013639</t>
  </si>
  <si>
    <t>Клапан CNH_87031320</t>
  </si>
  <si>
    <t>CNH_87031320</t>
  </si>
  <si>
    <t>87031320</t>
  </si>
  <si>
    <t>CNH_87031320, ,</t>
  </si>
  <si>
    <t>Ц0000013648</t>
  </si>
  <si>
    <t>Клапан AGCO_34284</t>
  </si>
  <si>
    <t>AGCO_34284</t>
  </si>
  <si>
    <t>34284</t>
  </si>
  <si>
    <t>AGCO_34284, ,</t>
  </si>
  <si>
    <t>Ц0000013650</t>
  </si>
  <si>
    <t>Клапан AGCO_35554</t>
  </si>
  <si>
    <t>AGCO_35554</t>
  </si>
  <si>
    <t>35554</t>
  </si>
  <si>
    <t>AGCO_35554, ,</t>
  </si>
  <si>
    <t>Ц0000013651</t>
  </si>
  <si>
    <t>Клапан AGCO_66583</t>
  </si>
  <si>
    <t>AGCO_66583</t>
  </si>
  <si>
    <t>66583</t>
  </si>
  <si>
    <t>AGCO_66583, ,</t>
  </si>
  <si>
    <t>Ц0000013652</t>
  </si>
  <si>
    <t>Звездочка ведомая CNH_9819913</t>
  </si>
  <si>
    <t>CNH_9819913</t>
  </si>
  <si>
    <t>9819913</t>
  </si>
  <si>
    <t>CNH_9819913, ,</t>
  </si>
  <si>
    <t>Ц0000013681</t>
  </si>
  <si>
    <t>Распределитель потока семян в сборе AGCO_66740</t>
  </si>
  <si>
    <t>AGCO_66740</t>
  </si>
  <si>
    <t>66740</t>
  </si>
  <si>
    <t>AGCO_66740, ,</t>
  </si>
  <si>
    <t>Ц0000013695</t>
  </si>
  <si>
    <t>Плоскоструйные распылительные наконечники TeeJet_AIXR25612-6-NYRTJ</t>
  </si>
  <si>
    <t>TeeJet_AIXR25612-6-NYRTJ</t>
  </si>
  <si>
    <t>AIXR25612-6-NYRTJ</t>
  </si>
  <si>
    <t>TeeJet_AIXR25612-6-NYRTJ, ,</t>
  </si>
  <si>
    <t>Ц0000013711</t>
  </si>
  <si>
    <t>Кольцо подшипника AGCO_1538</t>
  </si>
  <si>
    <t>AGCO_1538</t>
  </si>
  <si>
    <t>1538</t>
  </si>
  <si>
    <t>AGCO_1538, ,</t>
  </si>
  <si>
    <t>Ц0000013762</t>
  </si>
  <si>
    <t>Кольцо подшипника внутреннее AGCO_1541</t>
  </si>
  <si>
    <t>AGCO_1541</t>
  </si>
  <si>
    <t>1541</t>
  </si>
  <si>
    <t>AGCO_1541, ,</t>
  </si>
  <si>
    <t>Ц0000013763</t>
  </si>
  <si>
    <t>Уплотнительное кольц CNH_14458680</t>
  </si>
  <si>
    <t>CNH_14458680</t>
  </si>
  <si>
    <t>14458680</t>
  </si>
  <si>
    <t>CNH_14458680, ,</t>
  </si>
  <si>
    <t>Ц0000013814</t>
  </si>
  <si>
    <t>Кольцо опорное Kverneland_VNB4073178</t>
  </si>
  <si>
    <t>Kverneland_VNB4073178</t>
  </si>
  <si>
    <t>VNB4073178</t>
  </si>
  <si>
    <t>Kverneland_VNB4073178, ,</t>
  </si>
  <si>
    <t>Ц0000013816</t>
  </si>
  <si>
    <t>AGCO_53636</t>
  </si>
  <si>
    <t>53636</t>
  </si>
  <si>
    <t>AGCO_53636, ,</t>
  </si>
  <si>
    <t>Ц0000013819</t>
  </si>
  <si>
    <t>Наружнее кольцо подшипника, 33462 Valmar_14.9412</t>
  </si>
  <si>
    <t>Valmar_14.9412</t>
  </si>
  <si>
    <t>14.9412</t>
  </si>
  <si>
    <t>Valmar_14.9412, ,</t>
  </si>
  <si>
    <t>Ц0000013820</t>
  </si>
  <si>
    <t>Шайба AGCO_233181</t>
  </si>
  <si>
    <t>AGCO_233181</t>
  </si>
  <si>
    <t>233181</t>
  </si>
  <si>
    <t>AGCO_233181, ,</t>
  </si>
  <si>
    <t>Ц0000013821</t>
  </si>
  <si>
    <t>Уплотнительное кольцо Caterpillar_CA109077</t>
  </si>
  <si>
    <t>Caterpillar_CA109077</t>
  </si>
  <si>
    <t>CA109077</t>
  </si>
  <si>
    <t>Caterpillar_CA109077, ,</t>
  </si>
  <si>
    <t>Ц0000013825</t>
  </si>
  <si>
    <t>Кольцо стопорное AGCO_33784</t>
  </si>
  <si>
    <t>AGCO_33784</t>
  </si>
  <si>
    <t>33784</t>
  </si>
  <si>
    <t>AGCO_33784, ,</t>
  </si>
  <si>
    <t>Ц0000013827</t>
  </si>
  <si>
    <t>AGCO_52244</t>
  </si>
  <si>
    <t>52244</t>
  </si>
  <si>
    <t>AGCO_52244, ,</t>
  </si>
  <si>
    <t>Ц0000013850</t>
  </si>
  <si>
    <t>Кольцо пружинное #N5000-281 Valmar_17.1513</t>
  </si>
  <si>
    <t>Valmar_17.1513</t>
  </si>
  <si>
    <t>17.1513</t>
  </si>
  <si>
    <t>Valmar_17.1513, ,</t>
  </si>
  <si>
    <t>Ц0000013851</t>
  </si>
  <si>
    <t>Кольцо стопорное CNH_84435852</t>
  </si>
  <si>
    <t>CNH_84435852</t>
  </si>
  <si>
    <t>84435852</t>
  </si>
  <si>
    <t>CNH_84435852, ,</t>
  </si>
  <si>
    <t>Ц0000013854</t>
  </si>
  <si>
    <t>Прокладка AGCO_AG002437</t>
  </si>
  <si>
    <t>AGCO_AG002437</t>
  </si>
  <si>
    <t>AG002437</t>
  </si>
  <si>
    <t>AGCO_AG002437, ,</t>
  </si>
  <si>
    <t>Ц0000013871</t>
  </si>
  <si>
    <t>Уплотнение Gaspardo_G68010164R</t>
  </si>
  <si>
    <t>Gaspardo</t>
  </si>
  <si>
    <t>Gaspardo_G68010164R</t>
  </si>
  <si>
    <t>G68010164R</t>
  </si>
  <si>
    <t>Gaspardo_G68010164R, ,</t>
  </si>
  <si>
    <t>Ц0000013872</t>
  </si>
  <si>
    <t>Прокладка Gaspardo_G68010167R</t>
  </si>
  <si>
    <t>Gaspardo_G68010167R</t>
  </si>
  <si>
    <t>G68010167R</t>
  </si>
  <si>
    <t>Gaspardo_G68010167R, ,</t>
  </si>
  <si>
    <t>Ц0000013873</t>
  </si>
  <si>
    <t>Шайба уплотнительная пробки заливного отверстия, цветной металл AGCO_VKH3610</t>
  </si>
  <si>
    <t>AGCO_VKH3610</t>
  </si>
  <si>
    <t>VKH3610</t>
  </si>
  <si>
    <t>AGCO_VKH3610, ,</t>
  </si>
  <si>
    <t>Ц0000013879</t>
  </si>
  <si>
    <t>Защитное кольцо Kverneland_VNB3910902</t>
  </si>
  <si>
    <t>Kverneland_VNB3910902</t>
  </si>
  <si>
    <t>VNB3910902</t>
  </si>
  <si>
    <t>Kverneland_VNB3910902, ,</t>
  </si>
  <si>
    <t>Ц0000013981</t>
  </si>
  <si>
    <t>Стойка AGCO_H931202090180</t>
  </si>
  <si>
    <t>AGCO_H931202090180</t>
  </si>
  <si>
    <t>H931202090180</t>
  </si>
  <si>
    <t>AGCO_H931202090180, ,</t>
  </si>
  <si>
    <t>Ц0000014015</t>
  </si>
  <si>
    <t>Крестовина карданного вала Meritor_TDACP25RPLS</t>
  </si>
  <si>
    <t>Meritor_TDACP25RPLS</t>
  </si>
  <si>
    <t>TDACP25RPLS</t>
  </si>
  <si>
    <t>Meritor_TDACP25RPLS, ,</t>
  </si>
  <si>
    <t>Ц0000014026</t>
  </si>
  <si>
    <t>Крестовина в сборе Valmar_11.12316</t>
  </si>
  <si>
    <t>Valmar_11.12316</t>
  </si>
  <si>
    <t>11.12316</t>
  </si>
  <si>
    <t>Valmar_11.12316, ,</t>
  </si>
  <si>
    <t>Ц0000014030</t>
  </si>
  <si>
    <t>Крестовина в сборе Valmar_11.12323</t>
  </si>
  <si>
    <t>Valmar_11.12323</t>
  </si>
  <si>
    <t>11.12323</t>
  </si>
  <si>
    <t>Valmar_11.12323, ,</t>
  </si>
  <si>
    <t>Ц0000014031</t>
  </si>
  <si>
    <t>Кронштейн правый AGCO_44098</t>
  </si>
  <si>
    <t>AGCO_44098</t>
  </si>
  <si>
    <t>44098</t>
  </si>
  <si>
    <t>AGCO_44098, ,</t>
  </si>
  <si>
    <t>Ц0000014059</t>
  </si>
  <si>
    <t>Кронштейн AGCO_237712</t>
  </si>
  <si>
    <t>AGCO_237712</t>
  </si>
  <si>
    <t>237712</t>
  </si>
  <si>
    <t>AGCO_237712, ,</t>
  </si>
  <si>
    <t>Ц0000014064</t>
  </si>
  <si>
    <t>Кронштейн Kverneland_VNB3717802</t>
  </si>
  <si>
    <t>Kverneland_VNB3717802</t>
  </si>
  <si>
    <t>VNB3717802</t>
  </si>
  <si>
    <t>Kverneland_VNB3717802, ,</t>
  </si>
  <si>
    <t>Ц0000014070</t>
  </si>
  <si>
    <t>Кронштейн AGCO_44012</t>
  </si>
  <si>
    <t>AGCO_44012</t>
  </si>
  <si>
    <t>44012</t>
  </si>
  <si>
    <t>AGCO_44012, ,</t>
  </si>
  <si>
    <t>Ц0000014074</t>
  </si>
  <si>
    <t>Кронштейн крепления чистиков AGCO_103608</t>
  </si>
  <si>
    <t>AGCO_103608</t>
  </si>
  <si>
    <t>103608</t>
  </si>
  <si>
    <t>AGCO_103608, ,</t>
  </si>
  <si>
    <t>Ц0000014075</t>
  </si>
  <si>
    <t>Эксцентрик AGCO_52972</t>
  </si>
  <si>
    <t>AGCO_52972</t>
  </si>
  <si>
    <t>52972</t>
  </si>
  <si>
    <t>AGCO_52972, ,</t>
  </si>
  <si>
    <t>Ц0000014078</t>
  </si>
  <si>
    <t>Крышка ромашки AGCO_33946</t>
  </si>
  <si>
    <t>AGCO_33946</t>
  </si>
  <si>
    <t>33946</t>
  </si>
  <si>
    <t>AGCO_33946, ,</t>
  </si>
  <si>
    <t>Ц0000014088</t>
  </si>
  <si>
    <t>ОПОРНАЯ ПЛАСТИНА В СБОРЕ Walinga_50-09193-5</t>
  </si>
  <si>
    <t>Walinga_50-09193-5</t>
  </si>
  <si>
    <t>50-09193-5</t>
  </si>
  <si>
    <t>Walinga_50-09193-5, ,</t>
  </si>
  <si>
    <t>Ц0000014095</t>
  </si>
  <si>
    <t>Крышка CNH_86604078</t>
  </si>
  <si>
    <t>CNH_86604078</t>
  </si>
  <si>
    <t>86604078</t>
  </si>
  <si>
    <t>CNH_86604078, ,</t>
  </si>
  <si>
    <t>Ц0000014103</t>
  </si>
  <si>
    <t>Крышка AGCO_106395</t>
  </si>
  <si>
    <t>AGCO_106395</t>
  </si>
  <si>
    <t>106395</t>
  </si>
  <si>
    <t>AGCO_106395, ,</t>
  </si>
  <si>
    <t>Ц0000014108</t>
  </si>
  <si>
    <t>Крышка AGCO_34565</t>
  </si>
  <si>
    <t>AGCO_34565</t>
  </si>
  <si>
    <t>34565</t>
  </si>
  <si>
    <t>AGCO_34565, ,</t>
  </si>
  <si>
    <t>Ц0000014109</t>
  </si>
  <si>
    <t>Лампа CNH_42570987</t>
  </si>
  <si>
    <t>CNH_42570987</t>
  </si>
  <si>
    <t>42570987</t>
  </si>
  <si>
    <t>CNH_42570987, ,</t>
  </si>
  <si>
    <t>Ц0000014122</t>
  </si>
  <si>
    <t>Рабочие лампы на с-образн CNH_84607408</t>
  </si>
  <si>
    <t>CNH_84607408</t>
  </si>
  <si>
    <t>84607408</t>
  </si>
  <si>
    <t>CNH_84607408, ,</t>
  </si>
  <si>
    <t>Ц0000014128</t>
  </si>
  <si>
    <t>Лапа стрельчатая AGCO_34150</t>
  </si>
  <si>
    <t>AGCO_34150</t>
  </si>
  <si>
    <t>34150</t>
  </si>
  <si>
    <t>AGCO_34150, ,</t>
  </si>
  <si>
    <t>Ц0000014138</t>
  </si>
  <si>
    <t>Лапа в сборе AGCO_243954</t>
  </si>
  <si>
    <t>AGCO_243954</t>
  </si>
  <si>
    <t>243954</t>
  </si>
  <si>
    <t>AGCO_243954, ,</t>
  </si>
  <si>
    <t>Ц0000014139</t>
  </si>
  <si>
    <t>Лапа чизеля с наконечником в сборе AGCO_233512</t>
  </si>
  <si>
    <t>AGCO_233512</t>
  </si>
  <si>
    <t>233512</t>
  </si>
  <si>
    <t>AGCO_233512, ,</t>
  </si>
  <si>
    <t>Ц0000014140</t>
  </si>
  <si>
    <t>Стойка AGCO_233893</t>
  </si>
  <si>
    <t>AGCO_233893</t>
  </si>
  <si>
    <t>233893</t>
  </si>
  <si>
    <t>AGCO_233893, ,</t>
  </si>
  <si>
    <t>Ц0000014142</t>
  </si>
  <si>
    <t>Лапа AGCO_351663</t>
  </si>
  <si>
    <t>AGCO_351663</t>
  </si>
  <si>
    <t>351663</t>
  </si>
  <si>
    <t>AGCO_351663, ,</t>
  </si>
  <si>
    <t>Ц0000014145</t>
  </si>
  <si>
    <t>Электромотор привода дворников лобового стекла кабины, мощность 500ВТ, напр.12В. AGCO_G931812170020</t>
  </si>
  <si>
    <t>AGCO_G931812170020</t>
  </si>
  <si>
    <t>G931812170020</t>
  </si>
  <si>
    <t>AGCO_G931812170020, ,</t>
  </si>
  <si>
    <t>Ц0000014186</t>
  </si>
  <si>
    <t>Муфта AGCO_66106</t>
  </si>
  <si>
    <t>AGCO_66106</t>
  </si>
  <si>
    <t>66106</t>
  </si>
  <si>
    <t>AGCO_66106, ,</t>
  </si>
  <si>
    <t>Ц0000014206</t>
  </si>
  <si>
    <t>Муфта AGCO_65552</t>
  </si>
  <si>
    <t>AGCO_65552</t>
  </si>
  <si>
    <t>65552</t>
  </si>
  <si>
    <t>AGCO_65552, ,</t>
  </si>
  <si>
    <t>Ц0000014207</t>
  </si>
  <si>
    <t>Направляющая пальца шнека CNH_740602</t>
  </si>
  <si>
    <t>CNH_740602</t>
  </si>
  <si>
    <t>740602</t>
  </si>
  <si>
    <t>CNH_740602, ,</t>
  </si>
  <si>
    <t>Ц0000014245</t>
  </si>
  <si>
    <t>Топливный насос AGCO_F934201060160</t>
  </si>
  <si>
    <t>AGCO_F934201060160</t>
  </si>
  <si>
    <t>F934201060160</t>
  </si>
  <si>
    <t>AGCO_F934201060160, ,</t>
  </si>
  <si>
    <t>Ц0000014256</t>
  </si>
  <si>
    <t>Шкиф Rem_7006-02-0550</t>
  </si>
  <si>
    <t>Rem_7006-02-0550</t>
  </si>
  <si>
    <t>7006-02-0550</t>
  </si>
  <si>
    <t>Rem_7006-02-0550, ,</t>
  </si>
  <si>
    <t>Ц0000014269</t>
  </si>
  <si>
    <t>Нипель 3/8-1/4 Gaspardo_F03150310</t>
  </si>
  <si>
    <t>Gaspardo_F03150310</t>
  </si>
  <si>
    <t>F03150310</t>
  </si>
  <si>
    <t>Gaspardo_F03150310, ,</t>
  </si>
  <si>
    <t>Ц0000014276</t>
  </si>
  <si>
    <t>Нож лапы Gregoire Besson_850115292</t>
  </si>
  <si>
    <t>Gregoire Besson</t>
  </si>
  <si>
    <t>Gregoire Besson_850115292</t>
  </si>
  <si>
    <t>850115292</t>
  </si>
  <si>
    <t>Gregoire Besson_850115292, ,</t>
  </si>
  <si>
    <t>Ц0000014290</t>
  </si>
  <si>
    <t>Конус подшипника AGCO_19346</t>
  </si>
  <si>
    <t>AGCO_19346</t>
  </si>
  <si>
    <t>19346</t>
  </si>
  <si>
    <t>AGCO_19346, ,</t>
  </si>
  <si>
    <t>Ц0000014304</t>
  </si>
  <si>
    <t>Опора AGCO_241854</t>
  </si>
  <si>
    <t>AGCO_241854</t>
  </si>
  <si>
    <t>241854</t>
  </si>
  <si>
    <t>AGCO_241854, ,</t>
  </si>
  <si>
    <t>Ц0000014317</t>
  </si>
  <si>
    <t>Ось (1-1/2x12-7/8) AGCO_220415</t>
  </si>
  <si>
    <t>AGCO_220415</t>
  </si>
  <si>
    <t>220415</t>
  </si>
  <si>
    <t>AGCO_220415, ,</t>
  </si>
  <si>
    <t>Ц0000014327</t>
  </si>
  <si>
    <t>Ось AGCO_35519-1</t>
  </si>
  <si>
    <t>AGCO_35519-1</t>
  </si>
  <si>
    <t>35519-1</t>
  </si>
  <si>
    <t>AGCO_35519-1, ,</t>
  </si>
  <si>
    <t>Ц0000014339</t>
  </si>
  <si>
    <t>Палец AGCO_AG136967</t>
  </si>
  <si>
    <t>AGCO_AG136967</t>
  </si>
  <si>
    <t>AG136967</t>
  </si>
  <si>
    <t>AGCO_AG136967, ,</t>
  </si>
  <si>
    <t>Ц0000014358</t>
  </si>
  <si>
    <t>Палец AGCO_AG260631</t>
  </si>
  <si>
    <t>AGCO_AG260631</t>
  </si>
  <si>
    <t>AG260631</t>
  </si>
  <si>
    <t>AGCO_AG260631, ,</t>
  </si>
  <si>
    <t>Ц0000014359</t>
  </si>
  <si>
    <t>Палец CNH_87561216</t>
  </si>
  <si>
    <t>CNH_87561216</t>
  </si>
  <si>
    <t>87561216</t>
  </si>
  <si>
    <t>CNH_87561216, ,</t>
  </si>
  <si>
    <t>Ц0000014390</t>
  </si>
  <si>
    <t>Планка AGCO_59168</t>
  </si>
  <si>
    <t>AGCO_59168</t>
  </si>
  <si>
    <t>59168</t>
  </si>
  <si>
    <t>AGCO_59168, ,</t>
  </si>
  <si>
    <t>Ц0000014428</t>
  </si>
  <si>
    <t>Пластина внутренняя AGCO_241541</t>
  </si>
  <si>
    <t>AGCO_241541</t>
  </si>
  <si>
    <t>241541</t>
  </si>
  <si>
    <t>AGCO_241541, ,</t>
  </si>
  <si>
    <t>Ц0000014441</t>
  </si>
  <si>
    <t>Чистик AGCO_44268</t>
  </si>
  <si>
    <t>AGCO_44268</t>
  </si>
  <si>
    <t>44268</t>
  </si>
  <si>
    <t>AGCO_44268, ,</t>
  </si>
  <si>
    <t>Ц0000014457</t>
  </si>
  <si>
    <t>Пластина Kverneland_VNB1616786</t>
  </si>
  <si>
    <t>Kverneland_VNB1616786</t>
  </si>
  <si>
    <t>VNB1616786</t>
  </si>
  <si>
    <t>Kverneland_VNB1616786, ,</t>
  </si>
  <si>
    <t>Ц0000014458</t>
  </si>
  <si>
    <t>Пластина вала тарелки верхняя Kverneland_VNB2333794</t>
  </si>
  <si>
    <t>Kverneland_VNB2333794</t>
  </si>
  <si>
    <t>VNB2333794</t>
  </si>
  <si>
    <t>Kverneland_VNB2333794, ,</t>
  </si>
  <si>
    <t>Ц0000014459</t>
  </si>
  <si>
    <t>Пластина крепления чистика AGCO_65210</t>
  </si>
  <si>
    <t>AGCO_65210</t>
  </si>
  <si>
    <t>65210</t>
  </si>
  <si>
    <t>AGCO_65210, ,</t>
  </si>
  <si>
    <t>Ц0000014462</t>
  </si>
  <si>
    <t>Монтажная плита CNH_87478837</t>
  </si>
  <si>
    <t>CNH_87478837</t>
  </si>
  <si>
    <t>87478837</t>
  </si>
  <si>
    <t>CNH_87478837, ,</t>
  </si>
  <si>
    <t>Ц0000014463</t>
  </si>
  <si>
    <t>Пластина AGCO_237986</t>
  </si>
  <si>
    <t>AGCO_237986</t>
  </si>
  <si>
    <t>237986</t>
  </si>
  <si>
    <t>AGCO_237986, ,</t>
  </si>
  <si>
    <t>Ц0000014465</t>
  </si>
  <si>
    <t>Плата CNH_87586332</t>
  </si>
  <si>
    <t>CNH_87586332</t>
  </si>
  <si>
    <t>87586332</t>
  </si>
  <si>
    <t>CNH_87586332, ,</t>
  </si>
  <si>
    <t>Ц0000014475</t>
  </si>
  <si>
    <t>Двухфакельный распылитель TeeJet_TTJ60-11003</t>
  </si>
  <si>
    <t>TeeJet_TTJ60-11003</t>
  </si>
  <si>
    <t>TTJ60-11003</t>
  </si>
  <si>
    <t>TeeJet_TTJ60-11003, ,</t>
  </si>
  <si>
    <t>Ц0000014478</t>
  </si>
  <si>
    <t>Подшипник AGCO_106398</t>
  </si>
  <si>
    <t>AGCO_106398</t>
  </si>
  <si>
    <t>106398</t>
  </si>
  <si>
    <t>AGCO_106398, ,</t>
  </si>
  <si>
    <t>Ц0000014505</t>
  </si>
  <si>
    <t>Подшипник наружний AGCO_1535</t>
  </si>
  <si>
    <t>AGCO_1535</t>
  </si>
  <si>
    <t>1535</t>
  </si>
  <si>
    <t>AGCO_1535, ,</t>
  </si>
  <si>
    <t>Ц0000014525</t>
  </si>
  <si>
    <t>Подшипник роликовый AGCO_106451</t>
  </si>
  <si>
    <t>AGCO_106451</t>
  </si>
  <si>
    <t>106451</t>
  </si>
  <si>
    <t>AGCO_106451, ,</t>
  </si>
  <si>
    <t>Ц0000014535</t>
  </si>
  <si>
    <t>Подшипник конический AGCO_16081</t>
  </si>
  <si>
    <t>AGCO_16081</t>
  </si>
  <si>
    <t>16081</t>
  </si>
  <si>
    <t>AGCO_16081, ,</t>
  </si>
  <si>
    <t>Ц0000014590</t>
  </si>
  <si>
    <t>Подшипник Vaderstadt_313475</t>
  </si>
  <si>
    <t>Vaderstadt</t>
  </si>
  <si>
    <t>Vaderstadt_313475</t>
  </si>
  <si>
    <t>313475</t>
  </si>
  <si>
    <t>Vaderstadt_313475, ,</t>
  </si>
  <si>
    <t>Ц0000014610</t>
  </si>
  <si>
    <t>Подшипник AGCO_6656237</t>
  </si>
  <si>
    <t>AGCO_6656237</t>
  </si>
  <si>
    <t>6656237</t>
  </si>
  <si>
    <t>AGCO_6656237, ,</t>
  </si>
  <si>
    <t>Ц0000014613</t>
  </si>
  <si>
    <t>Подшипник CNH_8448</t>
  </si>
  <si>
    <t>CNH_8448</t>
  </si>
  <si>
    <t>8448</t>
  </si>
  <si>
    <t>CNH_8448, ,</t>
  </si>
  <si>
    <t>Ц0000014631</t>
  </si>
  <si>
    <t>Подшипник CNH_84819080</t>
  </si>
  <si>
    <t>CNH_84819080</t>
  </si>
  <si>
    <t>84819080</t>
  </si>
  <si>
    <t>CNH_84819080, ,</t>
  </si>
  <si>
    <t>Ц0000014632</t>
  </si>
  <si>
    <t>Подшипник UGB 52 Gregoire Besson_851001999</t>
  </si>
  <si>
    <t>Gregoire Besson_851001999</t>
  </si>
  <si>
    <t>851001999</t>
  </si>
  <si>
    <t>Gregoire Besson_851001999, ,</t>
  </si>
  <si>
    <t>Ц0000014634</t>
  </si>
  <si>
    <t>Подшипник роликовый Vaderstadt_311828</t>
  </si>
  <si>
    <t>Vaderstadt_311828</t>
  </si>
  <si>
    <t>311828</t>
  </si>
  <si>
    <t>Vaderstadt_311828, ,</t>
  </si>
  <si>
    <t>Ц0000014660</t>
  </si>
  <si>
    <t>Насос AGCO_515284D1</t>
  </si>
  <si>
    <t>AGCO_515284D1</t>
  </si>
  <si>
    <t>515284D1</t>
  </si>
  <si>
    <t>AGCO_515284D1, ,</t>
  </si>
  <si>
    <t>Ц0000014672</t>
  </si>
  <si>
    <t>Насос AGCO_4226951M91</t>
  </si>
  <si>
    <t>AGCO_4226951M91</t>
  </si>
  <si>
    <t>4226951M91</t>
  </si>
  <si>
    <t>AGCO_4226951M91, ,</t>
  </si>
  <si>
    <t>Ц0000014673</t>
  </si>
  <si>
    <t>ПОМПА CAT BXS224-3236/-3238 Caterpillar_336-2213/314-5155</t>
  </si>
  <si>
    <t>Caterpillar_336-2213/314-5155</t>
  </si>
  <si>
    <t>336-2213/314-5155</t>
  </si>
  <si>
    <t>Caterpillar_336-2213/314-5155, ,</t>
  </si>
  <si>
    <t>Ц0000014674</t>
  </si>
  <si>
    <t>Поршень AGCO_108616</t>
  </si>
  <si>
    <t>AGCO_108616</t>
  </si>
  <si>
    <t>108616</t>
  </si>
  <si>
    <t>AGCO_108616, ,</t>
  </si>
  <si>
    <t>Ц0000014675</t>
  </si>
  <si>
    <t>Поршень AGCO_108610</t>
  </si>
  <si>
    <t>AGCO_108610</t>
  </si>
  <si>
    <t>108610</t>
  </si>
  <si>
    <t>AGCO_108610, ,</t>
  </si>
  <si>
    <t>Ц0000014676</t>
  </si>
  <si>
    <t>Забивная пробка AGCO_6666849</t>
  </si>
  <si>
    <t>AGCO_6666849</t>
  </si>
  <si>
    <t>6666849</t>
  </si>
  <si>
    <t>AGCO_6666849, ,</t>
  </si>
  <si>
    <t>Ц0000014684</t>
  </si>
  <si>
    <t>Прокладка CNH_87330958</t>
  </si>
  <si>
    <t>CNH_87330958</t>
  </si>
  <si>
    <t>87330958</t>
  </si>
  <si>
    <t>CNH_87330958, ,</t>
  </si>
  <si>
    <t>Ц0000014719</t>
  </si>
  <si>
    <t>Прокладка уплотнительная AGCO_F934201090020</t>
  </si>
  <si>
    <t>AGCO_F934201090020</t>
  </si>
  <si>
    <t>F934201090020</t>
  </si>
  <si>
    <t>AGCO_F934201090020, ,</t>
  </si>
  <si>
    <t>Ц0000014721</t>
  </si>
  <si>
    <t>Прокладка уплотнительная, резина AGCO_F934201100070</t>
  </si>
  <si>
    <t>AGCO_F934201100070</t>
  </si>
  <si>
    <t>F934201100070</t>
  </si>
  <si>
    <t>AGCO_F934201100070, ,</t>
  </si>
  <si>
    <t>Ц0000014722</t>
  </si>
  <si>
    <t>Диск муфты Kverneland_VNB2417578</t>
  </si>
  <si>
    <t>Kverneland_VNB2417578</t>
  </si>
  <si>
    <t>VNB2417578</t>
  </si>
  <si>
    <t>Kverneland_VNB2417578, ,</t>
  </si>
  <si>
    <t>Ц0000014737</t>
  </si>
  <si>
    <t>Прокладка .13 X 5.75 X 7-5 ID для Till-Drill AGCO_1023159</t>
  </si>
  <si>
    <t>AGCO_1023159</t>
  </si>
  <si>
    <t>1023159</t>
  </si>
  <si>
    <t>AGCO_1023159, ,</t>
  </si>
  <si>
    <t>Ц0000014745</t>
  </si>
  <si>
    <t>AGCO_239169</t>
  </si>
  <si>
    <t>239169</t>
  </si>
  <si>
    <t>AGCO_239169, ,</t>
  </si>
  <si>
    <t>Ц0000014760</t>
  </si>
  <si>
    <t>Пружина AGCO_54834</t>
  </si>
  <si>
    <t>AGCO_54834</t>
  </si>
  <si>
    <t>54834</t>
  </si>
  <si>
    <t>AGCO_54834, ,</t>
  </si>
  <si>
    <t>Ц0000014777</t>
  </si>
  <si>
    <t>AGCO_57966</t>
  </si>
  <si>
    <t>57966</t>
  </si>
  <si>
    <t>AGCO_57966, ,</t>
  </si>
  <si>
    <t>Ц0000014778</t>
  </si>
  <si>
    <t>Пружина AGCO_PW1946</t>
  </si>
  <si>
    <t>AGCO_PW1946</t>
  </si>
  <si>
    <t>PW1946</t>
  </si>
  <si>
    <t>AGCO_PW1946, ,</t>
  </si>
  <si>
    <t>Ц0000014780</t>
  </si>
  <si>
    <t>Ось пружины AGCO_34964</t>
  </si>
  <si>
    <t>AGCO_34964</t>
  </si>
  <si>
    <t>34964</t>
  </si>
  <si>
    <t>AGCO_34964, ,</t>
  </si>
  <si>
    <t>Ц0000014787</t>
  </si>
  <si>
    <t>Пружина AGCO_25863</t>
  </si>
  <si>
    <t>AGCO_25863</t>
  </si>
  <si>
    <t>25863</t>
  </si>
  <si>
    <t>AGCO_25863, ,</t>
  </si>
  <si>
    <t>Ц0000014794</t>
  </si>
  <si>
    <t>Пыльник DC 27 Valmar_14.9165</t>
  </si>
  <si>
    <t>Valmar_14.9165</t>
  </si>
  <si>
    <t>14.9165</t>
  </si>
  <si>
    <t>Valmar_14.9165, ,</t>
  </si>
  <si>
    <t>Ц0000014800</t>
  </si>
  <si>
    <t>Распылитель TeeJet_TTI1102-VP</t>
  </si>
  <si>
    <t>TeeJet_TTI1102-VP</t>
  </si>
  <si>
    <t>TTI1102-VP</t>
  </si>
  <si>
    <t>TeeJet_TTI1102-VP, ,</t>
  </si>
  <si>
    <t>Ц0000014816</t>
  </si>
  <si>
    <t>Редуктор AGCO_62396</t>
  </si>
  <si>
    <t>AGCO_62396</t>
  </si>
  <si>
    <t>62396</t>
  </si>
  <si>
    <t>AGCO_62396, ,</t>
  </si>
  <si>
    <t>Ц0000014827</t>
  </si>
  <si>
    <t>Редуктор правый Kverneland_VNB3250878</t>
  </si>
  <si>
    <t>Kverneland_VNB3250878</t>
  </si>
  <si>
    <t>VNB3250878</t>
  </si>
  <si>
    <t>Kverneland_VNB3250878, ,</t>
  </si>
  <si>
    <t>Ц0000014828</t>
  </si>
  <si>
    <t>Редуктор левый Kverneland_VNB3251078</t>
  </si>
  <si>
    <t>Kverneland_VNB3251078</t>
  </si>
  <si>
    <t>VNB3251078</t>
  </si>
  <si>
    <t>Kverneland_VNB3251078, ,</t>
  </si>
  <si>
    <t>Ц0000014829</t>
  </si>
  <si>
    <t>Бачок омывателя Holmer_1024010396</t>
  </si>
  <si>
    <t>Holmer_1024010396</t>
  </si>
  <si>
    <t>1024010396</t>
  </si>
  <si>
    <t>Holmer_1024010396, ,</t>
  </si>
  <si>
    <t>Ц0000014832</t>
  </si>
  <si>
    <t>Ремень AGCO_6627918</t>
  </si>
  <si>
    <t>AGCO_6627918</t>
  </si>
  <si>
    <t>6627918</t>
  </si>
  <si>
    <t>AGCO_6627918, ,</t>
  </si>
  <si>
    <t>Ц0000014870</t>
  </si>
  <si>
    <t>Ремень AGCO_6801631</t>
  </si>
  <si>
    <t>AGCO_6801631</t>
  </si>
  <si>
    <t>6801631</t>
  </si>
  <si>
    <t>AGCO_6801631, ,</t>
  </si>
  <si>
    <t>Ц0000014871</t>
  </si>
  <si>
    <t>Ремень CNH_87325685</t>
  </si>
  <si>
    <t>CNH_87325685</t>
  </si>
  <si>
    <t>87325685</t>
  </si>
  <si>
    <t>CNH_87325685, ,</t>
  </si>
  <si>
    <t>Ц0000014872</t>
  </si>
  <si>
    <t>Ремень Gates_0223404</t>
  </si>
  <si>
    <t>Gates_0223404</t>
  </si>
  <si>
    <t>0223404</t>
  </si>
  <si>
    <t>Gates_0223404, ,</t>
  </si>
  <si>
    <t>Ц0000014874</t>
  </si>
  <si>
    <t>Ремень Gates_0301339</t>
  </si>
  <si>
    <t>Gates_0301339</t>
  </si>
  <si>
    <t>0301339</t>
  </si>
  <si>
    <t>Gates_0301339, ,</t>
  </si>
  <si>
    <t>Ц0000014875</t>
  </si>
  <si>
    <t>Ремень Gates_0303144</t>
  </si>
  <si>
    <t>Gates_0303144</t>
  </si>
  <si>
    <t>0303144</t>
  </si>
  <si>
    <t>Gates_0303144, ,</t>
  </si>
  <si>
    <t>Ц0000014876</t>
  </si>
  <si>
    <t>Ремень Gates_0325607</t>
  </si>
  <si>
    <t>Gates_0325607</t>
  </si>
  <si>
    <t>0325607</t>
  </si>
  <si>
    <t>Gates_0325607, ,</t>
  </si>
  <si>
    <t>Ц0000014877</t>
  </si>
  <si>
    <t>Ремень Gates_0342156</t>
  </si>
  <si>
    <t>Gates_0342156</t>
  </si>
  <si>
    <t>0342156</t>
  </si>
  <si>
    <t>Gates_0342156, ,</t>
  </si>
  <si>
    <t>Ц0000014878</t>
  </si>
  <si>
    <t>Ремень Gates_0724325</t>
  </si>
  <si>
    <t>Gates_0724325</t>
  </si>
  <si>
    <t>0724325</t>
  </si>
  <si>
    <t>Gates_0724325, ,</t>
  </si>
  <si>
    <t>Ц0000014879</t>
  </si>
  <si>
    <t>Ремень Gates_1902204</t>
  </si>
  <si>
    <t>Gates_1902204</t>
  </si>
  <si>
    <t>1902204</t>
  </si>
  <si>
    <t>Gates_1902204, ,</t>
  </si>
  <si>
    <t>Ц0000014882</t>
  </si>
  <si>
    <t>Ремень CNH_87325684</t>
  </si>
  <si>
    <t>CNH_87325684</t>
  </si>
  <si>
    <t>87325684</t>
  </si>
  <si>
    <t>CNH_87325684, ,</t>
  </si>
  <si>
    <t>Ц0000014915</t>
  </si>
  <si>
    <t>Ремень трансмиссии CNH_80921330</t>
  </si>
  <si>
    <t>CNH_80921330</t>
  </si>
  <si>
    <t>80921330</t>
  </si>
  <si>
    <t>CNH_80921330, ,</t>
  </si>
  <si>
    <t>Ц0000014932</t>
  </si>
  <si>
    <t>Ремень DEUTZ_01182767</t>
  </si>
  <si>
    <t>DEUTZ_01182767</t>
  </si>
  <si>
    <t>01182767</t>
  </si>
  <si>
    <t>DEUTZ_01182767, ,</t>
  </si>
  <si>
    <t>Ц0000014954</t>
  </si>
  <si>
    <t>Ремень Deutz_01183165</t>
  </si>
  <si>
    <t>Deutz_01183165</t>
  </si>
  <si>
    <t>01183165</t>
  </si>
  <si>
    <t>Deutz_01183165, ,</t>
  </si>
  <si>
    <t>Ц0000014955</t>
  </si>
  <si>
    <t>Valmar_11.8634</t>
  </si>
  <si>
    <t>11.8634</t>
  </si>
  <si>
    <t>Valmar_11.8634, ,</t>
  </si>
  <si>
    <t>Ц0000014961</t>
  </si>
  <si>
    <t>Ремень CNH_87437226</t>
  </si>
  <si>
    <t>CNH_87437226</t>
  </si>
  <si>
    <t>87437226</t>
  </si>
  <si>
    <t>CNH_87437226, ,</t>
  </si>
  <si>
    <t>Ц0000014973</t>
  </si>
  <si>
    <t>Ремень Gates_0323282</t>
  </si>
  <si>
    <t>Gates_0323282</t>
  </si>
  <si>
    <t>0323282</t>
  </si>
  <si>
    <t>Gates_0323282, ,</t>
  </si>
  <si>
    <t>Ц0000014986</t>
  </si>
  <si>
    <t>Ремень Optibelt_AP1004196</t>
  </si>
  <si>
    <t>Optibelt_AP1004196</t>
  </si>
  <si>
    <t>AP1004196</t>
  </si>
  <si>
    <t>Optibelt_AP1004196, ,</t>
  </si>
  <si>
    <t>Ц0000015011</t>
  </si>
  <si>
    <t>Ремень Holmer_1077011590</t>
  </si>
  <si>
    <t>Holmer_1077011590</t>
  </si>
  <si>
    <t>1077011590</t>
  </si>
  <si>
    <t>Holmer_1077011590, ,</t>
  </si>
  <si>
    <t>Ц0000015018</t>
  </si>
  <si>
    <t>Левое прикатывающее колесо AGCO_233508</t>
  </si>
  <si>
    <t>AGCO_233508</t>
  </si>
  <si>
    <t>233508</t>
  </si>
  <si>
    <t>AGCO_233508, ,</t>
  </si>
  <si>
    <t>Ц0000015102</t>
  </si>
  <si>
    <t>Правое прикатывающее колесо AGCO_233509</t>
  </si>
  <si>
    <t>AGCO_233509</t>
  </si>
  <si>
    <t>233509</t>
  </si>
  <si>
    <t>AGCO_233509, ,</t>
  </si>
  <si>
    <t>Ц0000015103</t>
  </si>
  <si>
    <t>Дозирующая пластина Kverneland_VNB2544402</t>
  </si>
  <si>
    <t>Kverneland_VNB2544402</t>
  </si>
  <si>
    <t>VNB2544402</t>
  </si>
  <si>
    <t>Kverneland_VNB2544402, ,</t>
  </si>
  <si>
    <t>Ц0000015109</t>
  </si>
  <si>
    <t>Резино-металлическая втулка AGCO_931502200010</t>
  </si>
  <si>
    <t>AGCO_931502200010</t>
  </si>
  <si>
    <t>931502200010</t>
  </si>
  <si>
    <t>AGCO_931502200010, ,</t>
  </si>
  <si>
    <t>Ц0000015116</t>
  </si>
  <si>
    <t>Втулка AGCO_931502200290</t>
  </si>
  <si>
    <t>AGCO_931502200290</t>
  </si>
  <si>
    <t>931502200290</t>
  </si>
  <si>
    <t>AGCO_931502200290, ,</t>
  </si>
  <si>
    <t>Ц0000015117</t>
  </si>
  <si>
    <t>Втулка AGCO_521629D1</t>
  </si>
  <si>
    <t>AGCO_521629D1</t>
  </si>
  <si>
    <t>521629D1</t>
  </si>
  <si>
    <t>AGCO_521629D1, ,</t>
  </si>
  <si>
    <t>Ц0000015118</t>
  </si>
  <si>
    <t>Уплотнение13876 Valmar_11.9353</t>
  </si>
  <si>
    <t>Valmar_11.9353</t>
  </si>
  <si>
    <t>11.9353</t>
  </si>
  <si>
    <t>Valmar_11.9353, ,</t>
  </si>
  <si>
    <t>Ц0000015134</t>
  </si>
  <si>
    <t>Масляное уплотнение SE 67 Valmar_14.9163</t>
  </si>
  <si>
    <t>Valmar_14.9163</t>
  </si>
  <si>
    <t>14.9163</t>
  </si>
  <si>
    <t>Valmar_14.9163, ,</t>
  </si>
  <si>
    <t>Ц0000015135</t>
  </si>
  <si>
    <t>Кольцо кассетное AGCO_H931303220120</t>
  </si>
  <si>
    <t>AGCO_H931303220120</t>
  </si>
  <si>
    <t>H931303220120</t>
  </si>
  <si>
    <t>AGCO_H931303220120, ,</t>
  </si>
  <si>
    <t>Ц0000015144</t>
  </si>
  <si>
    <t>Сальник резиновый AGCO_H931303220130</t>
  </si>
  <si>
    <t>AGCO_H931303220130</t>
  </si>
  <si>
    <t>H931303220130</t>
  </si>
  <si>
    <t>AGCO_H931303220130, ,</t>
  </si>
  <si>
    <t>Ц0000015145</t>
  </si>
  <si>
    <t>Сальник Walinga_96-07197-6</t>
  </si>
  <si>
    <t>Walinga_96-07197-6</t>
  </si>
  <si>
    <t>96-07197-6</t>
  </si>
  <si>
    <t>Walinga_96-07197-6, ,</t>
  </si>
  <si>
    <t>Ц0000015150</t>
  </si>
  <si>
    <t>САЛЬНИК ПЕРЕДНЕЙ СТУПИЦЫ Stemco_382-8036/CR35066</t>
  </si>
  <si>
    <t>Stemco_382-8036/CR35066</t>
  </si>
  <si>
    <t>382-8036/CR35066</t>
  </si>
  <si>
    <t>Stemco_382-8036/CR35066, ,</t>
  </si>
  <si>
    <t>Ц0000015151</t>
  </si>
  <si>
    <t>Внутр. 2- дюймовое уплотнение с тройной кромкой AGCO_208981</t>
  </si>
  <si>
    <t>AGCO_208981</t>
  </si>
  <si>
    <t>208981</t>
  </si>
  <si>
    <t>AGCO_208981, ,</t>
  </si>
  <si>
    <t>Ц0000015156</t>
  </si>
  <si>
    <t>Датчик AGCO_6662297</t>
  </si>
  <si>
    <t>AGCO_6662297</t>
  </si>
  <si>
    <t>6662297</t>
  </si>
  <si>
    <t>AGCO_6662297, ,</t>
  </si>
  <si>
    <t>Ц0000015177</t>
  </si>
  <si>
    <t>Вилка колеса AGCO_244590</t>
  </si>
  <si>
    <t>AGCO_244590</t>
  </si>
  <si>
    <t>244590</t>
  </si>
  <si>
    <t>AGCO_244590, ,</t>
  </si>
  <si>
    <t>Ц0000015223</t>
  </si>
  <si>
    <t>Стойка AGCO_55485</t>
  </si>
  <si>
    <t>AGCO_55485</t>
  </si>
  <si>
    <t>55485</t>
  </si>
  <si>
    <t>AGCO_55485, ,</t>
  </si>
  <si>
    <t>Ц0000015225</t>
  </si>
  <si>
    <t>Кронштейн пружинный AGCO_351557</t>
  </si>
  <si>
    <t>AGCO_351557</t>
  </si>
  <si>
    <t>351557</t>
  </si>
  <si>
    <t>AGCO_351557, ,</t>
  </si>
  <si>
    <t>Ц0000015237</t>
  </si>
  <si>
    <t>Планка AGCO_11509</t>
  </si>
  <si>
    <t>AGCO_11509</t>
  </si>
  <si>
    <t>11509</t>
  </si>
  <si>
    <t>AGCO_11509, ,</t>
  </si>
  <si>
    <t>Ц0000015238</t>
  </si>
  <si>
    <t>Ступица запресованная, 4-х болтовая AGCO_23100</t>
  </si>
  <si>
    <t>AGCO_23100</t>
  </si>
  <si>
    <t>23100</t>
  </si>
  <si>
    <t>AGCO_23100, ,</t>
  </si>
  <si>
    <t>Ц0000015267</t>
  </si>
  <si>
    <t>Ступица CNH_84069914</t>
  </si>
  <si>
    <t>CNH_84069914</t>
  </si>
  <si>
    <t>84069914</t>
  </si>
  <si>
    <t>CNH_84069914, ,</t>
  </si>
  <si>
    <t>Ц0000015270</t>
  </si>
  <si>
    <t>Ступица CNH_84440298</t>
  </si>
  <si>
    <t>CNH_84440298</t>
  </si>
  <si>
    <t>84440298</t>
  </si>
  <si>
    <t>CNH_84440298, ,</t>
  </si>
  <si>
    <t>Ц0000015271</t>
  </si>
  <si>
    <t>Вал CNH_87034256</t>
  </si>
  <si>
    <t>CNH_87034256</t>
  </si>
  <si>
    <t>87034256</t>
  </si>
  <si>
    <t>CNH_87034256, ,</t>
  </si>
  <si>
    <t>Ц0000015273</t>
  </si>
  <si>
    <t>Ступица CNH_NW-614A</t>
  </si>
  <si>
    <t>CNH_NW-614A</t>
  </si>
  <si>
    <t>NW-614A</t>
  </si>
  <si>
    <t>CNH_NW-614A, ,</t>
  </si>
  <si>
    <t>Ц0000015276</t>
  </si>
  <si>
    <t>Кронштейн CNH_87561613</t>
  </si>
  <si>
    <t>CNH_87561613</t>
  </si>
  <si>
    <t>87561613</t>
  </si>
  <si>
    <t>CNH_87561613, ,</t>
  </si>
  <si>
    <t>Ц0000015291</t>
  </si>
  <si>
    <t>Электрическое сцепление 1" Valmar_11.272</t>
  </si>
  <si>
    <t>Valmar_11.272</t>
  </si>
  <si>
    <t>11.272</t>
  </si>
  <si>
    <t>Valmar_11.272, ,</t>
  </si>
  <si>
    <t>Ц0000015297</t>
  </si>
  <si>
    <t>Тройник AGCO_234943</t>
  </si>
  <si>
    <t>AGCO_234943</t>
  </si>
  <si>
    <t>234943</t>
  </si>
  <si>
    <t>AGCO_234943, ,</t>
  </si>
  <si>
    <t>Ц0000015317</t>
  </si>
  <si>
    <t>Тройник AGCO_57667</t>
  </si>
  <si>
    <t>AGCO_57667</t>
  </si>
  <si>
    <t>57667</t>
  </si>
  <si>
    <t>AGCO_57667, ,</t>
  </si>
  <si>
    <t>Ц0000015322</t>
  </si>
  <si>
    <t>Тройник AGCO_63015</t>
  </si>
  <si>
    <t>AGCO_63015</t>
  </si>
  <si>
    <t>63015</t>
  </si>
  <si>
    <t>AGCO_63015, ,</t>
  </si>
  <si>
    <t>Ц0000015323</t>
  </si>
  <si>
    <t>Тройник AGCO_66602</t>
  </si>
  <si>
    <t>AGCO_66602</t>
  </si>
  <si>
    <t>66602</t>
  </si>
  <si>
    <t>AGCO_66602, ,</t>
  </si>
  <si>
    <t>Ц0000015324</t>
  </si>
  <si>
    <t>Тройник AGCO_66603</t>
  </si>
  <si>
    <t>AGCO_66603</t>
  </si>
  <si>
    <t>66603</t>
  </si>
  <si>
    <t>AGCO_66603, ,</t>
  </si>
  <si>
    <t>Ц0000015325</t>
  </si>
  <si>
    <t>Распорка AGCO_64162</t>
  </si>
  <si>
    <t>AGCO_64162</t>
  </si>
  <si>
    <t>64162</t>
  </si>
  <si>
    <t>AGCO_64162, ,</t>
  </si>
  <si>
    <t>Ц0000015334</t>
  </si>
  <si>
    <t>Труба внутренняя Amazone_Y245040990</t>
  </si>
  <si>
    <t>Amazone_Y245040990</t>
  </si>
  <si>
    <t>Y245040990</t>
  </si>
  <si>
    <t>Amazone_Y245040990, ,</t>
  </si>
  <si>
    <t>Ц0000015338</t>
  </si>
  <si>
    <t>Труба внешняя Amazone_Y225340985</t>
  </si>
  <si>
    <t>Amazone_Y225340985</t>
  </si>
  <si>
    <t>Y225340985</t>
  </si>
  <si>
    <t>Amazone_Y225340985, ,</t>
  </si>
  <si>
    <t>Ц0000015348</t>
  </si>
  <si>
    <t>Уплотнение пыльника Valmar_14.9166</t>
  </si>
  <si>
    <t>Valmar_14.9166</t>
  </si>
  <si>
    <t>14.9166</t>
  </si>
  <si>
    <t>Valmar_14.9166, ,</t>
  </si>
  <si>
    <t>Ц0000015401</t>
  </si>
  <si>
    <t>Картридж блока маслянного фильтра AGCO_V20639610</t>
  </si>
  <si>
    <t>AGCO_V20639610</t>
  </si>
  <si>
    <t>V20639610</t>
  </si>
  <si>
    <t>AGCO_V20639610, ,</t>
  </si>
  <si>
    <t>Ц0000015447</t>
  </si>
  <si>
    <t>John Deere</t>
  </si>
  <si>
    <t>John Deere_RE174130</t>
  </si>
  <si>
    <t>RE174130</t>
  </si>
  <si>
    <t>John Deere_RE174130, ,</t>
  </si>
  <si>
    <t>Ц0000015461</t>
  </si>
  <si>
    <t>Фильтр масляный Caterpillar_7W2327</t>
  </si>
  <si>
    <t>Caterpillar_7W2327</t>
  </si>
  <si>
    <t>7W2327</t>
  </si>
  <si>
    <t>Caterpillar_7W2327, ,</t>
  </si>
  <si>
    <t>Ц0000015463</t>
  </si>
  <si>
    <t>Съемный элемент фоздушного фильтра AGCO_4271467M1</t>
  </si>
  <si>
    <t>AGCO_4271467M1</t>
  </si>
  <si>
    <t>4271467M1</t>
  </si>
  <si>
    <t>AGCO_4271467M1, ,</t>
  </si>
  <si>
    <t>Ц0000015472</t>
  </si>
  <si>
    <t>AGCO_6671706</t>
  </si>
  <si>
    <t>6671706</t>
  </si>
  <si>
    <t>AGCO_6671706, ,</t>
  </si>
  <si>
    <t>Ц0000015475</t>
  </si>
  <si>
    <t>Фильтр CNH_441700A1</t>
  </si>
  <si>
    <t>CNH_441700A1</t>
  </si>
  <si>
    <t>441700A1</t>
  </si>
  <si>
    <t>CNH_441700A1, ,</t>
  </si>
  <si>
    <t>Ц0000015476</t>
  </si>
  <si>
    <t>Фильтр-элемент воздушный кабины Dieci_BSC0003</t>
  </si>
  <si>
    <t>Dieci</t>
  </si>
  <si>
    <t>Dieci_BSC0003</t>
  </si>
  <si>
    <t>BSC0003</t>
  </si>
  <si>
    <t>Dieci_BSC0003, ,</t>
  </si>
  <si>
    <t>Ц0000015480</t>
  </si>
  <si>
    <t>Фильтрующий элемент для гидравлической системы трактора AGCO_564963D1</t>
  </si>
  <si>
    <t>AGCO_564963D1</t>
  </si>
  <si>
    <t>564963D1</t>
  </si>
  <si>
    <t>AGCO_564963D1, ,</t>
  </si>
  <si>
    <t>Ц0000015498</t>
  </si>
  <si>
    <t>Фильтр воздушный Fleetguard_AF25491</t>
  </si>
  <si>
    <t>Fleetguard_AF25491</t>
  </si>
  <si>
    <t>AF25491</t>
  </si>
  <si>
    <t>Fleetguard_AF25491, ,</t>
  </si>
  <si>
    <t>Ц0000015515</t>
  </si>
  <si>
    <t>Фильтр AGCO_AG000993</t>
  </si>
  <si>
    <t>AGCO_AG000993</t>
  </si>
  <si>
    <t>AG000993</t>
  </si>
  <si>
    <t>AGCO_AG000993, ,</t>
  </si>
  <si>
    <t>Ц0000015517</t>
  </si>
  <si>
    <t>Фильтр топливный Baldwin-Filter_BF7656</t>
  </si>
  <si>
    <t>Baldwin-Filter_BF7656</t>
  </si>
  <si>
    <t>BF7656</t>
  </si>
  <si>
    <t>Baldwin-Filter_BF7656, ,</t>
  </si>
  <si>
    <t>Ц0000015520</t>
  </si>
  <si>
    <t>Фильтр гидравлический Filtrec_D811C10RA</t>
  </si>
  <si>
    <t>Filtrec_D811C10RA</t>
  </si>
  <si>
    <t>D811C10RA</t>
  </si>
  <si>
    <t>Filtrec_D811C10RA, ,</t>
  </si>
  <si>
    <t>Ц0000015521</t>
  </si>
  <si>
    <t>Фильтр масла AGCO_F931303231010</t>
  </si>
  <si>
    <t>AGCO_F931303231010</t>
  </si>
  <si>
    <t>F931303231010</t>
  </si>
  <si>
    <t>AGCO_F931303231010, ,</t>
  </si>
  <si>
    <t>Ц0000015524</t>
  </si>
  <si>
    <t>Фильтр-сепаратор для очистки топлива Fleetguard_FS1294</t>
  </si>
  <si>
    <t>Fleetguard_FS1294</t>
  </si>
  <si>
    <t>FS1294</t>
  </si>
  <si>
    <t>Fleetguard_FS1294, ,</t>
  </si>
  <si>
    <t>Ц0000015527</t>
  </si>
  <si>
    <t>Фильтр гидравлики Fleetguard_HF6731</t>
  </si>
  <si>
    <t>Fleetguard_HF6731</t>
  </si>
  <si>
    <t>HF6731</t>
  </si>
  <si>
    <t>Fleetguard_HF6731, ,</t>
  </si>
  <si>
    <t>Ц0000015531</t>
  </si>
  <si>
    <t>Фильтр охлаждающей жидкости Fleetguard_WF2071</t>
  </si>
  <si>
    <t>Fleetguard_WF2071</t>
  </si>
  <si>
    <t>WF2071</t>
  </si>
  <si>
    <t>Fleetguard_WF2071, ,</t>
  </si>
  <si>
    <t>Ц0000015544</t>
  </si>
  <si>
    <t>Фильтр топливный SF-Filter_SK3176/2</t>
  </si>
  <si>
    <t>SF-Filter_SK3176/2</t>
  </si>
  <si>
    <t>SK3176/2</t>
  </si>
  <si>
    <t>SF-Filter_SK3176/2, ,</t>
  </si>
  <si>
    <t>Ц0000015550</t>
  </si>
  <si>
    <t>Фильтр воздушный WIX_46729</t>
  </si>
  <si>
    <t>WIX_46729</t>
  </si>
  <si>
    <t>46729</t>
  </si>
  <si>
    <t>WIX_46729, ,</t>
  </si>
  <si>
    <t>Ц0000015554</t>
  </si>
  <si>
    <t>Фильтр воздушный WIX_46811</t>
  </si>
  <si>
    <t>WIX_46811</t>
  </si>
  <si>
    <t>46811</t>
  </si>
  <si>
    <t>WIX_46811, ,</t>
  </si>
  <si>
    <t>Ц0000015555</t>
  </si>
  <si>
    <t>Фильтр воздушный WIX_46812</t>
  </si>
  <si>
    <t>WIX_46812</t>
  </si>
  <si>
    <t>46812</t>
  </si>
  <si>
    <t>WIX_46812, ,</t>
  </si>
  <si>
    <t>Ц0000015556</t>
  </si>
  <si>
    <t>Фильтр воздушный WIX_42321</t>
  </si>
  <si>
    <t>WIX_42321</t>
  </si>
  <si>
    <t>42321</t>
  </si>
  <si>
    <t>WIX_42321, ,</t>
  </si>
  <si>
    <t>Ц0000015560</t>
  </si>
  <si>
    <t>Фильтр воздушный WiX_93331E</t>
  </si>
  <si>
    <t>WiX_93331E</t>
  </si>
  <si>
    <t>93331E</t>
  </si>
  <si>
    <t>WiX_93331E, ,</t>
  </si>
  <si>
    <t>Ц0000015564</t>
  </si>
  <si>
    <t>Фильтр воздушный (вторичный) WIX_93332E</t>
  </si>
  <si>
    <t>WIX_93332E</t>
  </si>
  <si>
    <t>93332E</t>
  </si>
  <si>
    <t>WIX_93332E, ,</t>
  </si>
  <si>
    <t>Ц0000015565</t>
  </si>
  <si>
    <t>Фильтр воздушный Fleetguard_AF25964</t>
  </si>
  <si>
    <t>Fleetguard_AF25964</t>
  </si>
  <si>
    <t>AF25964</t>
  </si>
  <si>
    <t>Fleetguard_AF25964, ,</t>
  </si>
  <si>
    <t>Ц0000015571</t>
  </si>
  <si>
    <t>Фильтр воздушный Fleetguard_AF55755</t>
  </si>
  <si>
    <t>Fleetguard_AF55755</t>
  </si>
  <si>
    <t>AF55755</t>
  </si>
  <si>
    <t>Fleetguard_AF55755, ,</t>
  </si>
  <si>
    <t>Ц0000015582</t>
  </si>
  <si>
    <t>Фильтр воздушный Baldwin-Filter_RS3544</t>
  </si>
  <si>
    <t>Baldwin-Filter_RS3544</t>
  </si>
  <si>
    <t>RS3544</t>
  </si>
  <si>
    <t>Baldwin-Filter_RS3544, ,</t>
  </si>
  <si>
    <t>Ц0000015587</t>
  </si>
  <si>
    <t>Фильтр гидравлический Mac Don_151975</t>
  </si>
  <si>
    <t>Mac Don_151975</t>
  </si>
  <si>
    <t>151975</t>
  </si>
  <si>
    <t>Mac Don_151975, ,</t>
  </si>
  <si>
    <t>Ц0000015604</t>
  </si>
  <si>
    <t>Фильтр гидравлики WIX_51551</t>
  </si>
  <si>
    <t>WIX_51551</t>
  </si>
  <si>
    <t>51551</t>
  </si>
  <si>
    <t>WIX_51551, ,</t>
  </si>
  <si>
    <t>Ц0000015607</t>
  </si>
  <si>
    <t>Фильтр гидравлики Fleetguard_HF7983</t>
  </si>
  <si>
    <t>Fleetguard_HF7983</t>
  </si>
  <si>
    <t>HF7983</t>
  </si>
  <si>
    <t>Fleetguard_HF7983, ,</t>
  </si>
  <si>
    <t>Ц0000015612</t>
  </si>
  <si>
    <t>Фильтр масляный гидросистемы Donaldson_P169447</t>
  </si>
  <si>
    <t>Donaldson_P169447</t>
  </si>
  <si>
    <t>P169447</t>
  </si>
  <si>
    <t>Donaldson_P169447, ,</t>
  </si>
  <si>
    <t>Ц0000015615</t>
  </si>
  <si>
    <t>Фильтр гидравлический Donaldson_P171620</t>
  </si>
  <si>
    <t>Donaldson_P171620</t>
  </si>
  <si>
    <t>P171620</t>
  </si>
  <si>
    <t>Donaldson_P171620, ,</t>
  </si>
  <si>
    <t>Ц0000015616</t>
  </si>
  <si>
    <t>Фильтр гидравлический Fleetguard_HF35517</t>
  </si>
  <si>
    <t>Fleetguard_HF35517</t>
  </si>
  <si>
    <t>HF35517</t>
  </si>
  <si>
    <t>Fleetguard_HF35517, ,</t>
  </si>
  <si>
    <t>Ц0000015623</t>
  </si>
  <si>
    <t>Фильтр гидравлический Fleetguard_HF6057</t>
  </si>
  <si>
    <t>Fleetguard_HF6057</t>
  </si>
  <si>
    <t>HF6057</t>
  </si>
  <si>
    <t>Fleetguard_HF6057, ,</t>
  </si>
  <si>
    <t>Ц0000015624</t>
  </si>
  <si>
    <t>Фильтр гидравлический WIX_51863</t>
  </si>
  <si>
    <t>WIX_51863</t>
  </si>
  <si>
    <t>51863</t>
  </si>
  <si>
    <t>WIX_51863, ,</t>
  </si>
  <si>
    <t>Ц0000015626</t>
  </si>
  <si>
    <t>Фильтр гидравлики Fleetguard_HF35483</t>
  </si>
  <si>
    <t>Fleetguard_HF35483</t>
  </si>
  <si>
    <t>HF35483</t>
  </si>
  <si>
    <t>Fleetguard_HF35483, ,</t>
  </si>
  <si>
    <t>Ц0000015629</t>
  </si>
  <si>
    <t>Фильтр масляный WIX_51269</t>
  </si>
  <si>
    <t>WIX_51269</t>
  </si>
  <si>
    <t>51269</t>
  </si>
  <si>
    <t>WIX_51269, ,</t>
  </si>
  <si>
    <t>Ц0000015631</t>
  </si>
  <si>
    <t>Фильтр-сепаратор для очистки топлива Fleetguard_FS20007</t>
  </si>
  <si>
    <t>Fleetguard_FS20007</t>
  </si>
  <si>
    <t>FS20007</t>
  </si>
  <si>
    <t>Fleetguard_FS20007, ,</t>
  </si>
  <si>
    <t>Ц0000015633</t>
  </si>
  <si>
    <t>WIX_51592</t>
  </si>
  <si>
    <t>51592</t>
  </si>
  <si>
    <t>WIX_51592, ,</t>
  </si>
  <si>
    <t>Ц0000015636</t>
  </si>
  <si>
    <t>Фильтр масляный WIX_57116</t>
  </si>
  <si>
    <t>WIX_57116</t>
  </si>
  <si>
    <t>57116</t>
  </si>
  <si>
    <t>WIX_57116, ,</t>
  </si>
  <si>
    <t>Ц0000015643</t>
  </si>
  <si>
    <t>Фильтр гидравлики Fleetguard_HF35467</t>
  </si>
  <si>
    <t>Fleetguard_HF35467</t>
  </si>
  <si>
    <t>HF35467</t>
  </si>
  <si>
    <t>Fleetguard_HF35467, ,</t>
  </si>
  <si>
    <t>Ц0000015644</t>
  </si>
  <si>
    <t>Фильтр маслянный WIX_51722</t>
  </si>
  <si>
    <t>WIX_51722</t>
  </si>
  <si>
    <t>51722</t>
  </si>
  <si>
    <t>WIX_51722, ,</t>
  </si>
  <si>
    <t>Ц0000015646</t>
  </si>
  <si>
    <t>WIX_92019E</t>
  </si>
  <si>
    <t>92019E</t>
  </si>
  <si>
    <t>WIX_92019E, ,</t>
  </si>
  <si>
    <t>Ц0000015653</t>
  </si>
  <si>
    <t>Фильтр гидравлический Mann-Filter_HD1053</t>
  </si>
  <si>
    <t>Mann-Filter_HD1053</t>
  </si>
  <si>
    <t>HD1053</t>
  </si>
  <si>
    <t>Mann-Filter_HD1053, ,</t>
  </si>
  <si>
    <t>Ц0000015665</t>
  </si>
  <si>
    <t>Фильтр масляный Filtrec_A413G10</t>
  </si>
  <si>
    <t>Filtrec_A413G10</t>
  </si>
  <si>
    <t>A413G10</t>
  </si>
  <si>
    <t>Filtrec_A413G10, ,</t>
  </si>
  <si>
    <t>Ц0000015671</t>
  </si>
  <si>
    <t>Фильтр масляный Baldwin-Filter_BT7237</t>
  </si>
  <si>
    <t>Baldwin-Filter_BT7237</t>
  </si>
  <si>
    <t>BT7237</t>
  </si>
  <si>
    <t>Baldwin-Filter_BT7237, ,</t>
  </si>
  <si>
    <t>Ц0000015678</t>
  </si>
  <si>
    <t>Фильтр гидравлический Donaldson_P170593</t>
  </si>
  <si>
    <t>Donaldson_P170593</t>
  </si>
  <si>
    <t>P170593</t>
  </si>
  <si>
    <t>Donaldson_P170593, ,</t>
  </si>
  <si>
    <t>Ц0000015688</t>
  </si>
  <si>
    <t>Фильтр Mann-Filter_C60148</t>
  </si>
  <si>
    <t>Mann-Filter_C60148</t>
  </si>
  <si>
    <t>C60148</t>
  </si>
  <si>
    <t>Mann-Filter_C60148, ,</t>
  </si>
  <si>
    <t>Ц0000015692</t>
  </si>
  <si>
    <t>Сапун SF-Filter_SBL10815</t>
  </si>
  <si>
    <t>SF-Filter_SBL10815</t>
  </si>
  <si>
    <t>SBL10815</t>
  </si>
  <si>
    <t>SF-Filter_SBL10815, ,</t>
  </si>
  <si>
    <t>Ц0000015695</t>
  </si>
  <si>
    <t>Фильтр гидравлический Donaldson_P550426</t>
  </si>
  <si>
    <t>Donaldson_P550426</t>
  </si>
  <si>
    <t>P550426</t>
  </si>
  <si>
    <t>Donaldson_P550426, ,</t>
  </si>
  <si>
    <t>Ц0000015697</t>
  </si>
  <si>
    <t>Кран AGCO_AG002442</t>
  </si>
  <si>
    <t>AGCO_AG002442</t>
  </si>
  <si>
    <t>AG002442</t>
  </si>
  <si>
    <t>AGCO_AG002442, ,</t>
  </si>
  <si>
    <t>Ц0000015702</t>
  </si>
  <si>
    <t>WIX_24071</t>
  </si>
  <si>
    <t>24071</t>
  </si>
  <si>
    <t>WIX_24071, ,</t>
  </si>
  <si>
    <t>Ц0000015704</t>
  </si>
  <si>
    <t>Фильтр топливный Fleetguard_FF5319</t>
  </si>
  <si>
    <t>Fleetguard_FF5319</t>
  </si>
  <si>
    <t>FF5319</t>
  </si>
  <si>
    <t>Fleetguard_FF5319, ,</t>
  </si>
  <si>
    <t>Ц0000015708</t>
  </si>
  <si>
    <t>Фильтр топливный WIX_33682</t>
  </si>
  <si>
    <t>WIX_33682</t>
  </si>
  <si>
    <t>33682</t>
  </si>
  <si>
    <t>WIX_33682, ,</t>
  </si>
  <si>
    <t>Ц0000015711</t>
  </si>
  <si>
    <t>Фильтр топливный WIX_95041E</t>
  </si>
  <si>
    <t>WIX_95041E</t>
  </si>
  <si>
    <t>95041E</t>
  </si>
  <si>
    <t>WIX_95041E, ,</t>
  </si>
  <si>
    <t>Ц0000015720</t>
  </si>
  <si>
    <t>Фильтр Baldwin-Filter_BF1365</t>
  </si>
  <si>
    <t>Baldwin-Filter_BF1365</t>
  </si>
  <si>
    <t>BF1365</t>
  </si>
  <si>
    <t>Baldwin-Filter_BF1365, ,</t>
  </si>
  <si>
    <t>Ц0000015721</t>
  </si>
  <si>
    <t>Фильтр топливный Baldwin-Filter_BF7949D</t>
  </si>
  <si>
    <t>Baldwin-Filter_BF7949D</t>
  </si>
  <si>
    <t>BF7949D</t>
  </si>
  <si>
    <t>Baldwin-Filter_BF7949D, ,</t>
  </si>
  <si>
    <t>Ц0000015722</t>
  </si>
  <si>
    <t>Фильтр топливный Baldwin-Filter_BF7950D</t>
  </si>
  <si>
    <t>Baldwin-Filter_BF7950D</t>
  </si>
  <si>
    <t>BF7950D</t>
  </si>
  <si>
    <t>Baldwin-Filter_BF7950D, ,</t>
  </si>
  <si>
    <t>Ц0000015723</t>
  </si>
  <si>
    <t>Baldwin-Filter_BF7990</t>
  </si>
  <si>
    <t>BF7990</t>
  </si>
  <si>
    <t>Baldwin-Filter_BF7990, ,</t>
  </si>
  <si>
    <t>Ц0000015724</t>
  </si>
  <si>
    <t>Фильтр топливный Fleetguard_FF5135</t>
  </si>
  <si>
    <t>Fleetguard_FF5135</t>
  </si>
  <si>
    <t>FF5135</t>
  </si>
  <si>
    <t>Fleetguard_FF5135, ,</t>
  </si>
  <si>
    <t>Ц0000015725</t>
  </si>
  <si>
    <t>Фильтр топливный Fleetguard_FF5324</t>
  </si>
  <si>
    <t>Fleetguard_FF5324</t>
  </si>
  <si>
    <t>FF5324</t>
  </si>
  <si>
    <t>Fleetguard_FF5324, ,</t>
  </si>
  <si>
    <t>Ц0000015726</t>
  </si>
  <si>
    <t>Фильтр топливный Fleetguard_FF5580</t>
  </si>
  <si>
    <t>Fleetguard_FF5580</t>
  </si>
  <si>
    <t>FF5580</t>
  </si>
  <si>
    <t>Fleetguard_FF5580, ,</t>
  </si>
  <si>
    <t>Ц0000015729</t>
  </si>
  <si>
    <t>Фильтр-сепаратор для очистки топлива Fleetguard_FS19950</t>
  </si>
  <si>
    <t>Fleetguard_FS19950</t>
  </si>
  <si>
    <t>FS19950</t>
  </si>
  <si>
    <t>Fleetguard_FS19950, ,</t>
  </si>
  <si>
    <t>Ц0000015734</t>
  </si>
  <si>
    <t>Фильтр CNH_84254852</t>
  </si>
  <si>
    <t>CNH_84254852</t>
  </si>
  <si>
    <t>84254852</t>
  </si>
  <si>
    <t>CNH_84254852, ,</t>
  </si>
  <si>
    <t>Ц0000015736</t>
  </si>
  <si>
    <t>Фильтр топливный Mann-Filter_WK815/2</t>
  </si>
  <si>
    <t>Mann-Filter_WK815/2</t>
  </si>
  <si>
    <t>WK815/2</t>
  </si>
  <si>
    <t>Mann-Filter_WK815/2, ,</t>
  </si>
  <si>
    <t>Ц0000015740</t>
  </si>
  <si>
    <t>Топливный насос AGCO_503737D1</t>
  </si>
  <si>
    <t>AGCO_503737D1</t>
  </si>
  <si>
    <t>503737D1</t>
  </si>
  <si>
    <t>AGCO_503737D1, ,</t>
  </si>
  <si>
    <t>Ц0000015746</t>
  </si>
  <si>
    <t>Фильтр топливный WIX_33377</t>
  </si>
  <si>
    <t>WIX_33377</t>
  </si>
  <si>
    <t>33377</t>
  </si>
  <si>
    <t>WIX_33377, ,</t>
  </si>
  <si>
    <t>Ц0000015747</t>
  </si>
  <si>
    <t>Фильтр масляный AGCO_WR129616</t>
  </si>
  <si>
    <t>AGCO_WR129616</t>
  </si>
  <si>
    <t>WR129616</t>
  </si>
  <si>
    <t>AGCO_WR129616, ,</t>
  </si>
  <si>
    <t>Ц0000015748</t>
  </si>
  <si>
    <t>Фильтр воздушный Невский фильтр_NF-4002</t>
  </si>
  <si>
    <t>Невский фильтр_NF-4002</t>
  </si>
  <si>
    <t>NF-4002</t>
  </si>
  <si>
    <t>Невский фильтр_NF-4002, ,</t>
  </si>
  <si>
    <t>Ц0000015752</t>
  </si>
  <si>
    <t>Фильтрующий элемент CNH_47131183</t>
  </si>
  <si>
    <t>CNH_47131183</t>
  </si>
  <si>
    <t>47131183</t>
  </si>
  <si>
    <t>CNH_47131183, ,</t>
  </si>
  <si>
    <t>Ц0000015756</t>
  </si>
  <si>
    <t>Фильтр масляный Caterpillar_1R-1808</t>
  </si>
  <si>
    <t>Caterpillar_1R-1808</t>
  </si>
  <si>
    <t>1R-1808</t>
  </si>
  <si>
    <t>Caterpillar_1R-1808, ,</t>
  </si>
  <si>
    <t>Ц0000015758</t>
  </si>
  <si>
    <t>Фильтр Separ-Filter_SWK2000/10/H/250W/12V</t>
  </si>
  <si>
    <t>Separ-Filter_SWK2000/10/H/250W/12V</t>
  </si>
  <si>
    <t>SWK2000/10/H/250W/12V</t>
  </si>
  <si>
    <t>Separ-Filter_SWK2000/10/H/250W/12V, ,</t>
  </si>
  <si>
    <t>Ц0000015761</t>
  </si>
  <si>
    <t>Фильтр для гидравлич CNH_86525899</t>
  </si>
  <si>
    <t>CNH_86525899</t>
  </si>
  <si>
    <t>86525899</t>
  </si>
  <si>
    <t>CNH_86525899, ,</t>
  </si>
  <si>
    <t>Ц0000015770</t>
  </si>
  <si>
    <t>Фильтр топливный Baldwin-Filter_BF7956-D</t>
  </si>
  <si>
    <t>Baldwin-Filter_BF7956-D</t>
  </si>
  <si>
    <t>BF7956-D</t>
  </si>
  <si>
    <t>Baldwin-Filter_BF7956-D, ,</t>
  </si>
  <si>
    <t>Ц0000015781</t>
  </si>
  <si>
    <t>Фильтр воздшный ВАЗ Невский фильтр_NF4001</t>
  </si>
  <si>
    <t>Невский фильтр_NF4001</t>
  </si>
  <si>
    <t>NF4001</t>
  </si>
  <si>
    <t>Невский фильтр_NF4001, ,</t>
  </si>
  <si>
    <t>Ц0000015788</t>
  </si>
  <si>
    <t>Фильтр воздушный Mann-Filter_CF1570</t>
  </si>
  <si>
    <t>Mann-Filter_CF1570</t>
  </si>
  <si>
    <t>CF1570</t>
  </si>
  <si>
    <t>Mann-Filter_CF1570, ,</t>
  </si>
  <si>
    <t>Ц0000015796</t>
  </si>
  <si>
    <t>Фильтр воздушный Mann-Filter_C281580</t>
  </si>
  <si>
    <t>Mann-Filter_C281580</t>
  </si>
  <si>
    <t>C281580</t>
  </si>
  <si>
    <t>Mann-Filter_C281580, ,</t>
  </si>
  <si>
    <t>Ц0000015797</t>
  </si>
  <si>
    <t>Фильтр воздушный Filtron_AR2002</t>
  </si>
  <si>
    <t>Filtron_AR2002</t>
  </si>
  <si>
    <t>AR2002</t>
  </si>
  <si>
    <t>Filtron_AR2002, ,</t>
  </si>
  <si>
    <t>Ц0000015800</t>
  </si>
  <si>
    <t>Фильтр воздушный Fleetguard_AF25468</t>
  </si>
  <si>
    <t>Fleetguard_AF25468</t>
  </si>
  <si>
    <t>AF25468</t>
  </si>
  <si>
    <t>Fleetguard_AF25468, ,</t>
  </si>
  <si>
    <t>Ц0000015801</t>
  </si>
  <si>
    <t>Фильтрующий элемент AGCO_3901478M2</t>
  </si>
  <si>
    <t>AGCO_3901478M2</t>
  </si>
  <si>
    <t>3901478M2</t>
  </si>
  <si>
    <t>AGCO_3901478M2, ,</t>
  </si>
  <si>
    <t>Ц0000015859</t>
  </si>
  <si>
    <t>Воздушный фильтр Baldwin-Filter_RS3994</t>
  </si>
  <si>
    <t>Baldwin-Filter_RS3994</t>
  </si>
  <si>
    <t>RS3994</t>
  </si>
  <si>
    <t>Baldwin-Filter_RS3994, ,</t>
  </si>
  <si>
    <t>Ц0000015871</t>
  </si>
  <si>
    <t>Фильтр Holmer_1036004693</t>
  </si>
  <si>
    <t>Holmer_1036004693</t>
  </si>
  <si>
    <t>1036004693</t>
  </si>
  <si>
    <t>Holmer_1036004693, ,</t>
  </si>
  <si>
    <t>Ц0000015881</t>
  </si>
  <si>
    <t>Фильтр масляный TSN_9.2.323</t>
  </si>
  <si>
    <t>TSN_9.2.323</t>
  </si>
  <si>
    <t>9.2.323</t>
  </si>
  <si>
    <t>TSN_9.2.323, ,</t>
  </si>
  <si>
    <t>Ц0000015896</t>
  </si>
  <si>
    <t>John Deere_RE57394</t>
  </si>
  <si>
    <t>RE57394</t>
  </si>
  <si>
    <t>John Deere_RE57394, ,</t>
  </si>
  <si>
    <t>Ц0000015900</t>
  </si>
  <si>
    <t>Фильтр масляный Caterpillar_CA7W2326</t>
  </si>
  <si>
    <t>Caterpillar_CA7W2326</t>
  </si>
  <si>
    <t>CA7W2326</t>
  </si>
  <si>
    <t>Caterpillar_CA7W2326, ,</t>
  </si>
  <si>
    <t>Ц0000015909</t>
  </si>
  <si>
    <t>Фильтр гидравлический SF-Filter_HY17006</t>
  </si>
  <si>
    <t>SF-Filter_HY17006</t>
  </si>
  <si>
    <t>HY17006</t>
  </si>
  <si>
    <t>SF-Filter_HY17006, ,</t>
  </si>
  <si>
    <t>Ц0000015910</t>
  </si>
  <si>
    <t>Фильтр топливный AGCO_4224811M1</t>
  </si>
  <si>
    <t>AGCO_4224811M1</t>
  </si>
  <si>
    <t>4224811M1</t>
  </si>
  <si>
    <t>AGCO_4224811M1, ,</t>
  </si>
  <si>
    <t>Ц0000015921</t>
  </si>
  <si>
    <t>Фильтр Baldwin-Filter_BF587D</t>
  </si>
  <si>
    <t>Baldwin-Filter_BF587D</t>
  </si>
  <si>
    <t>BF587D</t>
  </si>
  <si>
    <t>Baldwin-Filter_BF587D, ,</t>
  </si>
  <si>
    <t>Ц0000015927</t>
  </si>
  <si>
    <t>Фильтр топливный Fleetguard_FF167</t>
  </si>
  <si>
    <t>Fleetguard_FF167</t>
  </si>
  <si>
    <t>FF167</t>
  </si>
  <si>
    <t>Fleetguard_FF167, ,</t>
  </si>
  <si>
    <t>Ц0000015943</t>
  </si>
  <si>
    <t>Фильтр AGCO_AG691961</t>
  </si>
  <si>
    <t>AGCO_AG691961</t>
  </si>
  <si>
    <t>AG691961</t>
  </si>
  <si>
    <t>AGCO_AG691961, ,</t>
  </si>
  <si>
    <t>Ц0000015948</t>
  </si>
  <si>
    <t>Фильтр топливный Caterpillar_1454501</t>
  </si>
  <si>
    <t>Caterpillar_1454501</t>
  </si>
  <si>
    <t>1454501</t>
  </si>
  <si>
    <t>Caterpillar_1454501, ,</t>
  </si>
  <si>
    <t>Ц0000015955</t>
  </si>
  <si>
    <t>Фильтр Donaldson_P817346</t>
  </si>
  <si>
    <t>Donaldson_P817346</t>
  </si>
  <si>
    <t>P817346</t>
  </si>
  <si>
    <t>Donaldson_P817346, ,</t>
  </si>
  <si>
    <t>Ц0000015957</t>
  </si>
  <si>
    <t>Фильтрующий элемент CNH_84819118</t>
  </si>
  <si>
    <t>CNH_84819118</t>
  </si>
  <si>
    <t>84819118</t>
  </si>
  <si>
    <t>CNH_84819118, ,</t>
  </si>
  <si>
    <t>Ц0000015958</t>
  </si>
  <si>
    <t>Фильтр Luber-Finer_L1011F</t>
  </si>
  <si>
    <t>Luber-Finer_L1011F</t>
  </si>
  <si>
    <t>L1011F</t>
  </si>
  <si>
    <t>Luber-Finer_L1011F, ,</t>
  </si>
  <si>
    <t>Ц0000015959</t>
  </si>
  <si>
    <t>Фитинг AGCO_59053</t>
  </si>
  <si>
    <t>AGCO_59053</t>
  </si>
  <si>
    <t>59053</t>
  </si>
  <si>
    <t>AGCO_59053, ,</t>
  </si>
  <si>
    <t>Ц0000015962</t>
  </si>
  <si>
    <t>Фитинг-колено AGCO_65995</t>
  </si>
  <si>
    <t>AGCO_65995</t>
  </si>
  <si>
    <t>65995</t>
  </si>
  <si>
    <t>AGCO_65995, ,</t>
  </si>
  <si>
    <t>Ц0000015964</t>
  </si>
  <si>
    <t>Фитинг-колено AGCO_1019756</t>
  </si>
  <si>
    <t>AGCO_1019756</t>
  </si>
  <si>
    <t>1019756</t>
  </si>
  <si>
    <t>AGCO_1019756, ,</t>
  </si>
  <si>
    <t>Ц0000015965</t>
  </si>
  <si>
    <t>Фитинг-ограничитель AGCO_58858</t>
  </si>
  <si>
    <t>AGCO_58858</t>
  </si>
  <si>
    <t>58858</t>
  </si>
  <si>
    <t>AGCO_58858, ,</t>
  </si>
  <si>
    <t>Ц0000015966</t>
  </si>
  <si>
    <t>Шланг AGCO_65899</t>
  </si>
  <si>
    <t>AGCO_65899</t>
  </si>
  <si>
    <t>65899</t>
  </si>
  <si>
    <t>AGCO_65899, ,</t>
  </si>
  <si>
    <t>Ц0000015968</t>
  </si>
  <si>
    <t>фитинг угловой AGCO_64060</t>
  </si>
  <si>
    <t>AGCO_64060</t>
  </si>
  <si>
    <t>64060</t>
  </si>
  <si>
    <t>AGCO_64060, ,</t>
  </si>
  <si>
    <t>Ц0000015972</t>
  </si>
  <si>
    <t>Фланец AGCO_65443</t>
  </si>
  <si>
    <t>AGCO_65443</t>
  </si>
  <si>
    <t>65443</t>
  </si>
  <si>
    <t>AGCO_65443, ,</t>
  </si>
  <si>
    <t>Ц0000015985</t>
  </si>
  <si>
    <t>Фланец CNH_84069788</t>
  </si>
  <si>
    <t>CNH_84069788</t>
  </si>
  <si>
    <t>84069788</t>
  </si>
  <si>
    <t>CNH_84069788, ,</t>
  </si>
  <si>
    <t>Ц0000015987</t>
  </si>
  <si>
    <t>Фланец CNH_84431088</t>
  </si>
  <si>
    <t>CNH_84431088</t>
  </si>
  <si>
    <t>84431088</t>
  </si>
  <si>
    <t>CNH_84431088, ,</t>
  </si>
  <si>
    <t>Ц0000015989</t>
  </si>
  <si>
    <t>Фланец CNH_84433187</t>
  </si>
  <si>
    <t>CNH_84433187</t>
  </si>
  <si>
    <t>84433187</t>
  </si>
  <si>
    <t>CNH_84433187, ,</t>
  </si>
  <si>
    <t>Ц0000015990</t>
  </si>
  <si>
    <t>Вилка AGCO_WR131937</t>
  </si>
  <si>
    <t>AGCO_WR131937</t>
  </si>
  <si>
    <t>WR131937</t>
  </si>
  <si>
    <t>AGCO_WR131937, ,</t>
  </si>
  <si>
    <t>Ц0000016000</t>
  </si>
  <si>
    <t>Звено цепи CNH_241-1718</t>
  </si>
  <si>
    <t>CNH_241-1718</t>
  </si>
  <si>
    <t>241-1718</t>
  </si>
  <si>
    <t>CNH_241-1718, ,</t>
  </si>
  <si>
    <t>Ц0000016040</t>
  </si>
  <si>
    <t>Цепь транспортера AGCO_53845</t>
  </si>
  <si>
    <t>AGCO_53845</t>
  </si>
  <si>
    <t>53845</t>
  </si>
  <si>
    <t>AGCO_53845, ,</t>
  </si>
  <si>
    <t>Ц0000016052</t>
  </si>
  <si>
    <t>Цепь AGCO_WR131866</t>
  </si>
  <si>
    <t>AGCO_WR131866</t>
  </si>
  <si>
    <t>WR131866</t>
  </si>
  <si>
    <t>AGCO_WR131866, ,</t>
  </si>
  <si>
    <t>Ц0000016055</t>
  </si>
  <si>
    <t>Гидроцилиндр Kverneland_RG00063388</t>
  </si>
  <si>
    <t>Kverneland_RG00063388</t>
  </si>
  <si>
    <t>RG00063388</t>
  </si>
  <si>
    <t>Kverneland_RG00063388, ,</t>
  </si>
  <si>
    <t>Ц0000016069</t>
  </si>
  <si>
    <t>Удлинитель Holmer_1203023677</t>
  </si>
  <si>
    <t>Holmer_1203023677</t>
  </si>
  <si>
    <t>1203023677</t>
  </si>
  <si>
    <t>Holmer_1203023677, ,</t>
  </si>
  <si>
    <t>Ц0000016079</t>
  </si>
  <si>
    <t>Удлинитель Holmer_1203023678</t>
  </si>
  <si>
    <t>Holmer_1203023678</t>
  </si>
  <si>
    <t>1203023678</t>
  </si>
  <si>
    <t>Holmer_1203023678, ,</t>
  </si>
  <si>
    <t>Ц0000016081</t>
  </si>
  <si>
    <t>Фильтр Holmer_1035011234</t>
  </si>
  <si>
    <t>Holmer_1035011234</t>
  </si>
  <si>
    <t>1035011234</t>
  </si>
  <si>
    <t>Holmer_1035011234, ,</t>
  </si>
  <si>
    <t>Ц0000016083</t>
  </si>
  <si>
    <t>Шайба Valmar_17.9161</t>
  </si>
  <si>
    <t>Valmar_17.9161</t>
  </si>
  <si>
    <t>17.9161</t>
  </si>
  <si>
    <t>Valmar_17.9161, ,</t>
  </si>
  <si>
    <t>Ц0000016140</t>
  </si>
  <si>
    <t>Червячная передача Valmar_11.9356</t>
  </si>
  <si>
    <t>Valmar_11.9356</t>
  </si>
  <si>
    <t>11.9356</t>
  </si>
  <si>
    <t>Valmar_11.9356, ,</t>
  </si>
  <si>
    <t>Ц0000016178</t>
  </si>
  <si>
    <t>Шестерня КРН_2,1.03.606</t>
  </si>
  <si>
    <t>КРН_2,1.03.606</t>
  </si>
  <si>
    <t>2,1.03.606</t>
  </si>
  <si>
    <t>КРН_2,1.03.606, ,</t>
  </si>
  <si>
    <t>Ц0000016179</t>
  </si>
  <si>
    <t>Шкив CNH_84069830</t>
  </si>
  <si>
    <t>CNH_84069830</t>
  </si>
  <si>
    <t>84069830</t>
  </si>
  <si>
    <t>CNH_84069830, ,</t>
  </si>
  <si>
    <t>Ц0000016206</t>
  </si>
  <si>
    <t>Шланг AGCO_243777</t>
  </si>
  <si>
    <t>AGCO_243777</t>
  </si>
  <si>
    <t>243777</t>
  </si>
  <si>
    <t>AGCO_243777, ,</t>
  </si>
  <si>
    <t>Ц0000016249</t>
  </si>
  <si>
    <t>Шланг AGCO_65893</t>
  </si>
  <si>
    <t>AGCO_65893</t>
  </si>
  <si>
    <t>65893</t>
  </si>
  <si>
    <t>AGCO_65893, ,</t>
  </si>
  <si>
    <t>Ц0000016253</t>
  </si>
  <si>
    <t>Шланг AGCO_222199</t>
  </si>
  <si>
    <t>AGCO_222199</t>
  </si>
  <si>
    <t>222199</t>
  </si>
  <si>
    <t>AGCO_222199, ,</t>
  </si>
  <si>
    <t>Ц0000016257</t>
  </si>
  <si>
    <t>Шланг AGCO_241748</t>
  </si>
  <si>
    <t>AGCO_241748</t>
  </si>
  <si>
    <t>241748</t>
  </si>
  <si>
    <t>AGCO_241748, ,</t>
  </si>
  <si>
    <t>Ц0000016259</t>
  </si>
  <si>
    <t>Шланг AGCO_241747</t>
  </si>
  <si>
    <t>AGCO_241747</t>
  </si>
  <si>
    <t>241747</t>
  </si>
  <si>
    <t>AGCO_241747, ,</t>
  </si>
  <si>
    <t>Ц0000016260</t>
  </si>
  <si>
    <t>Шланг CNH_84064006</t>
  </si>
  <si>
    <t>CNH_84064006</t>
  </si>
  <si>
    <t>84064006</t>
  </si>
  <si>
    <t>CNH_84064006, ,</t>
  </si>
  <si>
    <t>Ц0000016289</t>
  </si>
  <si>
    <t>Шланг CNH_87532880</t>
  </si>
  <si>
    <t>CNH_87532880</t>
  </si>
  <si>
    <t>87532880</t>
  </si>
  <si>
    <t>CNH_87532880, ,</t>
  </si>
  <si>
    <t>Ц0000016294</t>
  </si>
  <si>
    <t>Рукав CNH_9511912</t>
  </si>
  <si>
    <t>CNH_9511912</t>
  </si>
  <si>
    <t>9511912</t>
  </si>
  <si>
    <t>CNH_9511912, ,</t>
  </si>
  <si>
    <t>Ц0000016295</t>
  </si>
  <si>
    <t>Датчик скорости AGCO_66507</t>
  </si>
  <si>
    <t>AGCO_66507</t>
  </si>
  <si>
    <t>66507</t>
  </si>
  <si>
    <t>AGCO_66507, ,</t>
  </si>
  <si>
    <t>Ц0000016323</t>
  </si>
  <si>
    <t>Шплинт AGCO_44139</t>
  </si>
  <si>
    <t>AGCO_44139</t>
  </si>
  <si>
    <t>44139</t>
  </si>
  <si>
    <t>AGCO_44139, ,</t>
  </si>
  <si>
    <t>Ц0000016332</t>
  </si>
  <si>
    <t>Шплинт - 3/16 x 2 Valmar_17.9411</t>
  </si>
  <si>
    <t>Valmar_17.9411</t>
  </si>
  <si>
    <t>17.9411</t>
  </si>
  <si>
    <t>Valmar_17.9411, ,</t>
  </si>
  <si>
    <t>Ц0000016335</t>
  </si>
  <si>
    <t>Штифт разрезной 5X40 Kverneland_KG01188262</t>
  </si>
  <si>
    <t>Kverneland_KG01188262</t>
  </si>
  <si>
    <t>KG01188262</t>
  </si>
  <si>
    <t>Kverneland_KG01188262, ,</t>
  </si>
  <si>
    <t>Ц0000016363</t>
  </si>
  <si>
    <t>Штифт пружинный Kverneland_KG01191862</t>
  </si>
  <si>
    <t>Kverneland_KG01191862</t>
  </si>
  <si>
    <t>KG01191862</t>
  </si>
  <si>
    <t>Kverneland_KG01191862, ,</t>
  </si>
  <si>
    <t>Ц0000016364</t>
  </si>
  <si>
    <t>Шплинт с защелкой Kverneland_VNB0682993</t>
  </si>
  <si>
    <t>Kverneland_VNB0682993</t>
  </si>
  <si>
    <t>VNB0682993</t>
  </si>
  <si>
    <t>Kverneland_VNB0682993, ,</t>
  </si>
  <si>
    <t>Ц0000016366</t>
  </si>
  <si>
    <t>Шток гидроцилиндра AGCO_233708</t>
  </si>
  <si>
    <t>AGCO_233708</t>
  </si>
  <si>
    <t>233708</t>
  </si>
  <si>
    <t>AGCO_233708, ,</t>
  </si>
  <si>
    <t>Ц0000016376</t>
  </si>
  <si>
    <t>Штуцер AGCO_24698</t>
  </si>
  <si>
    <t>AGCO_24698</t>
  </si>
  <si>
    <t>24698</t>
  </si>
  <si>
    <t>AGCO_24698, ,</t>
  </si>
  <si>
    <t>Ц0000016381</t>
  </si>
  <si>
    <t>Шланг AGCO_AG051059</t>
  </si>
  <si>
    <t>AGCO_AG051059</t>
  </si>
  <si>
    <t>AG051059</t>
  </si>
  <si>
    <t>AGCO_AG051059, ,</t>
  </si>
  <si>
    <t>Ц0000016385</t>
  </si>
  <si>
    <t>Штуцер AGCO_65319</t>
  </si>
  <si>
    <t>AGCO_65319</t>
  </si>
  <si>
    <t>65319</t>
  </si>
  <si>
    <t>AGCO_65319, ,</t>
  </si>
  <si>
    <t>Ц0000016399</t>
  </si>
  <si>
    <t>фитинг сливного отверстия AGCO_69119</t>
  </si>
  <si>
    <t>AGCO_69119</t>
  </si>
  <si>
    <t>69119</t>
  </si>
  <si>
    <t>AGCO_69119, ,</t>
  </si>
  <si>
    <t>Ц0000016400</t>
  </si>
  <si>
    <t>Защитный подшипник AGCO_109820</t>
  </si>
  <si>
    <t>AGCO_109820</t>
  </si>
  <si>
    <t>109820</t>
  </si>
  <si>
    <t>AGCO_109820, ,</t>
  </si>
  <si>
    <t>Ц0000016402</t>
  </si>
  <si>
    <t>Стакан металический регулировочный левый Kverneland_VNB1774102</t>
  </si>
  <si>
    <t>Kverneland_VNB1774102</t>
  </si>
  <si>
    <t>VNB1774102</t>
  </si>
  <si>
    <t>Kverneland_VNB1774102, ,</t>
  </si>
  <si>
    <t>Ц0000016405</t>
  </si>
  <si>
    <t>Стакан металический регулировочный правый Kverneland_VNB1774002</t>
  </si>
  <si>
    <t>Kverneland_VNB1774002</t>
  </si>
  <si>
    <t>VNB1774002</t>
  </si>
  <si>
    <t>Kverneland_VNB1774002, ,</t>
  </si>
  <si>
    <t>Ц0000016406</t>
  </si>
  <si>
    <t>Теплозащитный экран CNH_84294232</t>
  </si>
  <si>
    <t>CNH_84294232</t>
  </si>
  <si>
    <t>84294232</t>
  </si>
  <si>
    <t>CNH_84294232, ,</t>
  </si>
  <si>
    <t>Ц0000016410</t>
  </si>
  <si>
    <t>Теплозащитный экран CNH_84294234</t>
  </si>
  <si>
    <t>CNH_84294234</t>
  </si>
  <si>
    <t>84294234</t>
  </si>
  <si>
    <t>CNH_84294234, ,</t>
  </si>
  <si>
    <t>Ц0000016411</t>
  </si>
  <si>
    <t>Фильтр воздушный Tecneco_AR2001</t>
  </si>
  <si>
    <t>Tecneco_AR2001</t>
  </si>
  <si>
    <t>AR2001</t>
  </si>
  <si>
    <t>Tecneco_AR2001, ,</t>
  </si>
  <si>
    <t>Ц0000016429</t>
  </si>
  <si>
    <t>Фильтр воздушный Donaldson_P119410</t>
  </si>
  <si>
    <t>Donaldson_P119410</t>
  </si>
  <si>
    <t>P119410</t>
  </si>
  <si>
    <t>Donaldson_P119410, ,</t>
  </si>
  <si>
    <t>Ц0000016430</t>
  </si>
  <si>
    <t>Фильтр воздушный Donaldson_P181059</t>
  </si>
  <si>
    <t>Donaldson_P181059</t>
  </si>
  <si>
    <t>P181059</t>
  </si>
  <si>
    <t>Donaldson_P181059, ,</t>
  </si>
  <si>
    <t>Ц0000016431</t>
  </si>
  <si>
    <t>Фильтрующий элемент CNH_84819117</t>
  </si>
  <si>
    <t>CNH_84819117</t>
  </si>
  <si>
    <t>84819117</t>
  </si>
  <si>
    <t>CNH_84819117, ,</t>
  </si>
  <si>
    <t>Ц0000016435</t>
  </si>
  <si>
    <t>Обойма подшипника AGCO_62727</t>
  </si>
  <si>
    <t>AGCO_62727</t>
  </si>
  <si>
    <t>62727</t>
  </si>
  <si>
    <t>AGCO_62727, ,</t>
  </si>
  <si>
    <t>Ц0000016439</t>
  </si>
  <si>
    <t>Пруток AGCO_64161</t>
  </si>
  <si>
    <t>AGCO_64161</t>
  </si>
  <si>
    <t>64161</t>
  </si>
  <si>
    <t>AGCO_64161, ,</t>
  </si>
  <si>
    <t>Ц0000016440</t>
  </si>
  <si>
    <t>Разъем 3-х контактный AGCO_35718</t>
  </si>
  <si>
    <t>AGCO_35718</t>
  </si>
  <si>
    <t>35718</t>
  </si>
  <si>
    <t>AGCO_35718, ,</t>
  </si>
  <si>
    <t>Ц0000016441</t>
  </si>
  <si>
    <t>Разъем 10-ти контактный AGCO_35719</t>
  </si>
  <si>
    <t>AGCO_35719</t>
  </si>
  <si>
    <t>35719</t>
  </si>
  <si>
    <t>AGCO_35719, ,</t>
  </si>
  <si>
    <t>Ц0000016442</t>
  </si>
  <si>
    <t>Наружнее кольцо подшипника AGCO_106399</t>
  </si>
  <si>
    <t>AGCO_106399</t>
  </si>
  <si>
    <t>106399</t>
  </si>
  <si>
    <t>AGCO_106399, ,</t>
  </si>
  <si>
    <t>Ц0000016443</t>
  </si>
  <si>
    <t>Внутреннее кольцо подшипника AGCO_106400</t>
  </si>
  <si>
    <t>AGCO_106400</t>
  </si>
  <si>
    <t>106400</t>
  </si>
  <si>
    <t>AGCO_106400, ,</t>
  </si>
  <si>
    <t>Ц0000016444</t>
  </si>
  <si>
    <t>Стопорное кольцо коллектора в сборе AGCO_33800</t>
  </si>
  <si>
    <t>AGCO_33800</t>
  </si>
  <si>
    <t>33800</t>
  </si>
  <si>
    <t>AGCO_33800, ,</t>
  </si>
  <si>
    <t>Ц0000016446</t>
  </si>
  <si>
    <t>Пылезащитное уплотнение AGCO_106452</t>
  </si>
  <si>
    <t>AGCO_106452</t>
  </si>
  <si>
    <t>106452</t>
  </si>
  <si>
    <t>AGCO_106452, ,</t>
  </si>
  <si>
    <t>Ц0000016447</t>
  </si>
  <si>
    <t>Кольцо AGCO_65694</t>
  </si>
  <si>
    <t>AGCO_65694</t>
  </si>
  <si>
    <t>65694</t>
  </si>
  <si>
    <t>AGCO_65694, ,</t>
  </si>
  <si>
    <t>Ц0000016448</t>
  </si>
  <si>
    <t>Шлицевая муфта CNH_84222993</t>
  </si>
  <si>
    <t>CNH_84222993</t>
  </si>
  <si>
    <t>84222993</t>
  </si>
  <si>
    <t>CNH_84222993, ,</t>
  </si>
  <si>
    <t>Ц0000016450</t>
  </si>
  <si>
    <t>Ремень CNH_86729163</t>
  </si>
  <si>
    <t>CNH_86729163</t>
  </si>
  <si>
    <t>86729163</t>
  </si>
  <si>
    <t>CNH_86729163, ,</t>
  </si>
  <si>
    <t>Ц0000016453</t>
  </si>
  <si>
    <t>Ремкомплект гидроцилиндра AGCO_35971</t>
  </si>
  <si>
    <t>AGCO_35971</t>
  </si>
  <si>
    <t>35971</t>
  </si>
  <si>
    <t>AGCO_35971, ,</t>
  </si>
  <si>
    <t>Ц0000016454</t>
  </si>
  <si>
    <t>Ремкомплект гидроцилиндра (ACP0019140) AGCO_59241</t>
  </si>
  <si>
    <t>AGCO_59241</t>
  </si>
  <si>
    <t>59241</t>
  </si>
  <si>
    <t>AGCO_59241, ,</t>
  </si>
  <si>
    <t>Ц0000016455</t>
  </si>
  <si>
    <t>Ремкомплект гидроцилиндра AGCO_233730</t>
  </si>
  <si>
    <t>AGCO_233730</t>
  </si>
  <si>
    <t>233730</t>
  </si>
  <si>
    <t>AGCO_233730, ,</t>
  </si>
  <si>
    <t>Ц0000016456</t>
  </si>
  <si>
    <t>Набор уплотнений AGCO_233729</t>
  </si>
  <si>
    <t>AGCO_233729</t>
  </si>
  <si>
    <t>233729</t>
  </si>
  <si>
    <t>AGCO_233729, ,</t>
  </si>
  <si>
    <t>Ц0000016457</t>
  </si>
  <si>
    <t>Фильтр масляный Mann-Filter_W95038</t>
  </si>
  <si>
    <t>Mann-Filter_W95038</t>
  </si>
  <si>
    <t>W95038</t>
  </si>
  <si>
    <t>Mann-Filter_W95038, ,</t>
  </si>
  <si>
    <t>Ц0000016458</t>
  </si>
  <si>
    <t>Фильтр топливный Caterpillar_326-1644</t>
  </si>
  <si>
    <t>Caterpillar_326-1644</t>
  </si>
  <si>
    <t>326-1644</t>
  </si>
  <si>
    <t>Caterpillar_326-1644, ,</t>
  </si>
  <si>
    <t>Ц0000016459</t>
  </si>
  <si>
    <t>Фильтр топливный Donaldson_P550345</t>
  </si>
  <si>
    <t>Donaldson_P550345</t>
  </si>
  <si>
    <t>P550345</t>
  </si>
  <si>
    <t>Donaldson_P550345, ,</t>
  </si>
  <si>
    <t>Ц0000016460</t>
  </si>
  <si>
    <t>Электромагнитная муфта в комплекте с катушкой 428072 для Vaderstadt JAC Teknik_427804</t>
  </si>
  <si>
    <t>JAC Teknik_427804</t>
  </si>
  <si>
    <t>427804</t>
  </si>
  <si>
    <t>JAC Teknik_427804, ,</t>
  </si>
  <si>
    <t>Ц0000016461</t>
  </si>
  <si>
    <t>Фильтрующий элемент CNH_84386403</t>
  </si>
  <si>
    <t>CNH_84386403</t>
  </si>
  <si>
    <t>84386403</t>
  </si>
  <si>
    <t>CNH_84386403, ,</t>
  </si>
  <si>
    <t>Ц0000016462</t>
  </si>
  <si>
    <t>Дилерский комплект (подбарабанье) CNH_87546068</t>
  </si>
  <si>
    <t>CNH_87546068</t>
  </si>
  <si>
    <t>87546068</t>
  </si>
  <si>
    <t>CNH_87546068, ,</t>
  </si>
  <si>
    <t>Ц0000016463</t>
  </si>
  <si>
    <t>AGCO_23109</t>
  </si>
  <si>
    <t>23109</t>
  </si>
  <si>
    <t>AGCO_23109, ,</t>
  </si>
  <si>
    <t>Ц0000016465</t>
  </si>
  <si>
    <t>Демпфер Amazone_78104092</t>
  </si>
  <si>
    <t>Amazone_78104092</t>
  </si>
  <si>
    <t>78104092</t>
  </si>
  <si>
    <t>Amazone_78104092, ,</t>
  </si>
  <si>
    <t>Ц0000016523</t>
  </si>
  <si>
    <t>ХОМУТ Amazone_960953</t>
  </si>
  <si>
    <t>Amazone_960953</t>
  </si>
  <si>
    <t>960953</t>
  </si>
  <si>
    <t>Amazone_960953, ,</t>
  </si>
  <si>
    <t>Ц0000016641</t>
  </si>
  <si>
    <t>Шпонка CNH_170005</t>
  </si>
  <si>
    <t>CNH_170005</t>
  </si>
  <si>
    <t>170005</t>
  </si>
  <si>
    <t>CNH_170005, ,</t>
  </si>
  <si>
    <t>Ц0000016863</t>
  </si>
  <si>
    <t>кольцо CNH_375512A1</t>
  </si>
  <si>
    <t>CNH_375512A1</t>
  </si>
  <si>
    <t>375512A1</t>
  </si>
  <si>
    <t>CNH_375512A1, ,</t>
  </si>
  <si>
    <t>Ц0000016894</t>
  </si>
  <si>
    <t>Комплект уплотнитнений CNH_445015A1</t>
  </si>
  <si>
    <t>CNH_445015A1</t>
  </si>
  <si>
    <t>445015A1</t>
  </si>
  <si>
    <t>CNH_445015A1, ,</t>
  </si>
  <si>
    <t>Ц0000016910</t>
  </si>
  <si>
    <t>гидрораспределитель CNH_47643919</t>
  </si>
  <si>
    <t>CNH_47643919</t>
  </si>
  <si>
    <t>47643919</t>
  </si>
  <si>
    <t>CNH_47643919, ,</t>
  </si>
  <si>
    <t>Ц0000016929</t>
  </si>
  <si>
    <t>пробка бага CNH_758559</t>
  </si>
  <si>
    <t>CNH_758559</t>
  </si>
  <si>
    <t>758559</t>
  </si>
  <si>
    <t>CNH_758559, ,</t>
  </si>
  <si>
    <t>Ц0000016987</t>
  </si>
  <si>
    <t>Уплотнительное кольцо CNH_758561</t>
  </si>
  <si>
    <t>CNH_758561</t>
  </si>
  <si>
    <t>758561</t>
  </si>
  <si>
    <t>CNH_758561, ,</t>
  </si>
  <si>
    <t>Ц0000016988</t>
  </si>
  <si>
    <t>рычаг CNH_82033982</t>
  </si>
  <si>
    <t>CNH_82033982</t>
  </si>
  <si>
    <t>82033982</t>
  </si>
  <si>
    <t>CNH_82033982, ,</t>
  </si>
  <si>
    <t>Ц0000016998</t>
  </si>
  <si>
    <t>шестерня CNH_84078339</t>
  </si>
  <si>
    <t>CNH_84078339</t>
  </si>
  <si>
    <t>84078339</t>
  </si>
  <si>
    <t>CNH_84078339, ,</t>
  </si>
  <si>
    <t>Ц0000017046</t>
  </si>
  <si>
    <t>Толщинная прокладка CNH_87037846</t>
  </si>
  <si>
    <t>CNH_87037846</t>
  </si>
  <si>
    <t>87037846</t>
  </si>
  <si>
    <t>CNH_87037846, ,</t>
  </si>
  <si>
    <t>Ц0000017181</t>
  </si>
  <si>
    <t>Reman-Насос впрыска топлива CNH_87351467R</t>
  </si>
  <si>
    <t>CNH_87351467R</t>
  </si>
  <si>
    <t>87351467R</t>
  </si>
  <si>
    <t>CNH_87351467R, ,</t>
  </si>
  <si>
    <t>Ц0000017204</t>
  </si>
  <si>
    <t>бак CNH_87384580</t>
  </si>
  <si>
    <t>CNH_87384580</t>
  </si>
  <si>
    <t>87384580</t>
  </si>
  <si>
    <t>CNH_87384580, ,</t>
  </si>
  <si>
    <t>Ц0000017218</t>
  </si>
  <si>
    <t>кабель CNH_87531706</t>
  </si>
  <si>
    <t>CNH_87531706</t>
  </si>
  <si>
    <t>87531706</t>
  </si>
  <si>
    <t>CNH_87531706, ,</t>
  </si>
  <si>
    <t>Ц0000017250</t>
  </si>
  <si>
    <t>Кольцо CNH_87531916</t>
  </si>
  <si>
    <t>CNH_87531916</t>
  </si>
  <si>
    <t>87531916</t>
  </si>
  <si>
    <t>CNH_87531916, ,</t>
  </si>
  <si>
    <t>Ц0000017251</t>
  </si>
  <si>
    <t>Толщинная прокладка CNH_9802757</t>
  </si>
  <si>
    <t>CNH_9802757</t>
  </si>
  <si>
    <t>9802757</t>
  </si>
  <si>
    <t>CNH_9802757, ,</t>
  </si>
  <si>
    <t>Ц0000017311</t>
  </si>
  <si>
    <t>набор вкладышей CNH_A77810AM</t>
  </si>
  <si>
    <t>CNH_A77810AM</t>
  </si>
  <si>
    <t>A77810AM</t>
  </si>
  <si>
    <t>CNH_A77810AM, ,</t>
  </si>
  <si>
    <t>Ц0000017332</t>
  </si>
  <si>
    <t>Уплотнительное кольцо CNH_J906696</t>
  </si>
  <si>
    <t>CNH_J906696</t>
  </si>
  <si>
    <t>J906696</t>
  </si>
  <si>
    <t>CNH_J906696, ,</t>
  </si>
  <si>
    <t>Ц0000017334</t>
  </si>
  <si>
    <t>Уплотнительное кольцо CNH_J912473</t>
  </si>
  <si>
    <t>CNH_J912473</t>
  </si>
  <si>
    <t>J912473</t>
  </si>
  <si>
    <t>CNH_J912473, ,</t>
  </si>
  <si>
    <t>Ц0000017335</t>
  </si>
  <si>
    <t>Хомут AGCO_17197</t>
  </si>
  <si>
    <t>AGCO_17197</t>
  </si>
  <si>
    <t>17197</t>
  </si>
  <si>
    <t>AGCO_17197, ,</t>
  </si>
  <si>
    <t>Ц0000017552</t>
  </si>
  <si>
    <t>Сцепное устройство AGCO_222618</t>
  </si>
  <si>
    <t>AGCO_222618</t>
  </si>
  <si>
    <t>222618</t>
  </si>
  <si>
    <t>AGCO_222618, ,</t>
  </si>
  <si>
    <t>Ц0000017563</t>
  </si>
  <si>
    <t>Шпилька AGCO_222680</t>
  </si>
  <si>
    <t>AGCO_222680</t>
  </si>
  <si>
    <t>222680</t>
  </si>
  <si>
    <t>AGCO_222680, ,</t>
  </si>
  <si>
    <t>Ц0000017564</t>
  </si>
  <si>
    <t>Втулка AGCO_235300</t>
  </si>
  <si>
    <t>AGCO_235300</t>
  </si>
  <si>
    <t>235300</t>
  </si>
  <si>
    <t>AGCO_235300, ,</t>
  </si>
  <si>
    <t>Ц0000017568</t>
  </si>
  <si>
    <t>Втулка AGCO_235326</t>
  </si>
  <si>
    <t>AGCO_235326</t>
  </si>
  <si>
    <t>235326</t>
  </si>
  <si>
    <t>AGCO_235326, ,</t>
  </si>
  <si>
    <t>Ц0000017569</t>
  </si>
  <si>
    <t>Цепь роликовая AGCO_235349</t>
  </si>
  <si>
    <t>AGCO_235349</t>
  </si>
  <si>
    <t>235349</t>
  </si>
  <si>
    <t>AGCO_235349, ,</t>
  </si>
  <si>
    <t>Ц0000017571</t>
  </si>
  <si>
    <t>Кронштейн S-образной лапы AGCO_235424</t>
  </si>
  <si>
    <t>AGCO_235424</t>
  </si>
  <si>
    <t>235424</t>
  </si>
  <si>
    <t>AGCO_235424, ,</t>
  </si>
  <si>
    <t>Ц0000017572</t>
  </si>
  <si>
    <t>Диск в сборе AGCO_241072</t>
  </si>
  <si>
    <t>AGCO_241072</t>
  </si>
  <si>
    <t>241072</t>
  </si>
  <si>
    <t>AGCO_241072, ,</t>
  </si>
  <si>
    <t>Ц0000017586</t>
  </si>
  <si>
    <t>кронштейн диска AGCO_P69065</t>
  </si>
  <si>
    <t>AGCO_P69065</t>
  </si>
  <si>
    <t>P69065</t>
  </si>
  <si>
    <t>AGCO_P69065, ,</t>
  </si>
  <si>
    <t>Ц0000017603</t>
  </si>
  <si>
    <t>Болт AGCO_1011607</t>
  </si>
  <si>
    <t>AGCO_1011607</t>
  </si>
  <si>
    <t>1011607</t>
  </si>
  <si>
    <t>AGCO_1011607, ,</t>
  </si>
  <si>
    <t>Ц0000017622</t>
  </si>
  <si>
    <t>Болт AGCO_1013940</t>
  </si>
  <si>
    <t>AGCO_1013940</t>
  </si>
  <si>
    <t>1013940</t>
  </si>
  <si>
    <t>AGCO_1013940, ,</t>
  </si>
  <si>
    <t>Ц0000017630</t>
  </si>
  <si>
    <t>Палец AGCO_44013</t>
  </si>
  <si>
    <t>AGCO_44013</t>
  </si>
  <si>
    <t>44013</t>
  </si>
  <si>
    <t>AGCO_44013, ,</t>
  </si>
  <si>
    <t>Ц0000017648</t>
  </si>
  <si>
    <t>Опора сварная AGCO_44035</t>
  </si>
  <si>
    <t>AGCO_44035</t>
  </si>
  <si>
    <t>44035</t>
  </si>
  <si>
    <t>AGCO_44035, ,</t>
  </si>
  <si>
    <t>Ц0000017650</t>
  </si>
  <si>
    <t>Фланец AGCO_44045</t>
  </si>
  <si>
    <t>AGCO_44045</t>
  </si>
  <si>
    <t>44045</t>
  </si>
  <si>
    <t>AGCO_44045, ,</t>
  </si>
  <si>
    <t>Ц0000017652</t>
  </si>
  <si>
    <t>Кронштейн AGCO_44107</t>
  </si>
  <si>
    <t>AGCO_44107</t>
  </si>
  <si>
    <t>44107</t>
  </si>
  <si>
    <t>AGCO_44107, ,</t>
  </si>
  <si>
    <t>Ц0000017658</t>
  </si>
  <si>
    <t>Кронштейн со шкалой регулировки AGCO_44304</t>
  </si>
  <si>
    <t>AGCO_44304</t>
  </si>
  <si>
    <t>44304</t>
  </si>
  <si>
    <t>AGCO_44304, ,</t>
  </si>
  <si>
    <t>Ц0000017672</t>
  </si>
  <si>
    <t>Кронштейн AGCO_44307</t>
  </si>
  <si>
    <t>AGCO_44307</t>
  </si>
  <si>
    <t>44307</t>
  </si>
  <si>
    <t>AGCO_44307, ,</t>
  </si>
  <si>
    <t>Ц0000017673</t>
  </si>
  <si>
    <t>Пластина AGCO_44308</t>
  </si>
  <si>
    <t>AGCO_44308</t>
  </si>
  <si>
    <t>44308</t>
  </si>
  <si>
    <t>AGCO_44308, ,</t>
  </si>
  <si>
    <t>Ц0000017674</t>
  </si>
  <si>
    <t>Опора AGCO_44317</t>
  </si>
  <si>
    <t>AGCO_44317</t>
  </si>
  <si>
    <t>44317</t>
  </si>
  <si>
    <t>AGCO_44317, ,</t>
  </si>
  <si>
    <t>Ц0000017675</t>
  </si>
  <si>
    <t>Втулка AGCO_44326</t>
  </si>
  <si>
    <t>AGCO_44326</t>
  </si>
  <si>
    <t>44326</t>
  </si>
  <si>
    <t>AGCO_44326, ,</t>
  </si>
  <si>
    <t>Ц0000017678</t>
  </si>
  <si>
    <t>Проводка AGCO_44331</t>
  </si>
  <si>
    <t>AGCO_44331</t>
  </si>
  <si>
    <t>44331</t>
  </si>
  <si>
    <t>AGCO_44331, ,</t>
  </si>
  <si>
    <t>Ц0000017679</t>
  </si>
  <si>
    <t>Втулка AGCO_51973</t>
  </si>
  <si>
    <t>AGCO_51973</t>
  </si>
  <si>
    <t>51973</t>
  </si>
  <si>
    <t>AGCO_51973, ,</t>
  </si>
  <si>
    <t>Ц0000017684</t>
  </si>
  <si>
    <t>Болт М16х30 AGCO_58176</t>
  </si>
  <si>
    <t>AGCO_58176</t>
  </si>
  <si>
    <t>58176</t>
  </si>
  <si>
    <t>AGCO_58176, ,</t>
  </si>
  <si>
    <t>Ц0000017690</t>
  </si>
  <si>
    <t>Шланг AGCO_66065</t>
  </si>
  <si>
    <t>AGCO_66065</t>
  </si>
  <si>
    <t>66065</t>
  </si>
  <si>
    <t>AGCO_66065, ,</t>
  </si>
  <si>
    <t>Ц0000017705</t>
  </si>
  <si>
    <t>Шланг AGCO_66066</t>
  </si>
  <si>
    <t>AGCO_66066</t>
  </si>
  <si>
    <t>66066</t>
  </si>
  <si>
    <t>AGCO_66066, ,</t>
  </si>
  <si>
    <t>Ц0000017706</t>
  </si>
  <si>
    <t>Наружняя вилка Valmar_11.12575</t>
  </si>
  <si>
    <t>Valmar_11.12575</t>
  </si>
  <si>
    <t>11.12575</t>
  </si>
  <si>
    <t>Valmar_11.12575, ,</t>
  </si>
  <si>
    <t>Ц0000017862</t>
  </si>
  <si>
    <t>Фильтр масляный WIX_57488</t>
  </si>
  <si>
    <t>WIX_57488</t>
  </si>
  <si>
    <t>57488</t>
  </si>
  <si>
    <t>WIX_57488, ,</t>
  </si>
  <si>
    <t>Ц0000017867</t>
  </si>
  <si>
    <t>Уголок 10x322,5x410 RE TA8 Lemken_4022674</t>
  </si>
  <si>
    <t>Lemken</t>
  </si>
  <si>
    <t>Lemken_4022674</t>
  </si>
  <si>
    <t>4022674</t>
  </si>
  <si>
    <t>Lemken_4022674, ,</t>
  </si>
  <si>
    <t>Ц0000018489</t>
  </si>
  <si>
    <t xml:space="preserve">Quiwogne </t>
  </si>
  <si>
    <t>Quivogne_CAR05003</t>
  </si>
  <si>
    <t>CAR05003</t>
  </si>
  <si>
    <t>Quivogne_CAR05003, ,</t>
  </si>
  <si>
    <t>Ц0000018604</t>
  </si>
  <si>
    <t>Крепление чистиков L=2470 мм Quivogne_BAR00013</t>
  </si>
  <si>
    <t>Quivogne_BAR00013</t>
  </si>
  <si>
    <t>BAR00013</t>
  </si>
  <si>
    <t>Quivogne_BAR00013, ,</t>
  </si>
  <si>
    <t>Ц0000018605</t>
  </si>
  <si>
    <t>Фильтр топливный John Deere_RE520906</t>
  </si>
  <si>
    <t>John Deere_RE520906</t>
  </si>
  <si>
    <t>RE520906</t>
  </si>
  <si>
    <t>John Deere_RE520906, ,</t>
  </si>
  <si>
    <t>Ц0000018961</t>
  </si>
  <si>
    <t>BHC5028v</t>
  </si>
  <si>
    <t>Шина Michelin_9,5R24_107A8 / 104B_Agribib</t>
  </si>
  <si>
    <t>Michelin_9,5R24_107A8 / 104B_Agribib</t>
  </si>
  <si>
    <t>Michelin_9,5R24_107A8 / 104B_Agribib, ,</t>
  </si>
  <si>
    <t>Ц0000020557</t>
  </si>
  <si>
    <t>Фильтр топливный Donaldson_P502504</t>
  </si>
  <si>
    <t>Donaldson_P502504</t>
  </si>
  <si>
    <t>P502504</t>
  </si>
  <si>
    <t>Donaldson_P502504, ,</t>
  </si>
  <si>
    <t>Ц0000020611</t>
  </si>
  <si>
    <t>Шайба крепления обоймы подшипника CNH_5121644</t>
  </si>
  <si>
    <t>CNH_5121644</t>
  </si>
  <si>
    <t>5121644</t>
  </si>
  <si>
    <t>CNH_5121644, ,</t>
  </si>
  <si>
    <t>Ц0000020698</t>
  </si>
  <si>
    <t>Фильтр топливный HIFI Filter_SN30017</t>
  </si>
  <si>
    <t>HIFI Filter_SN30017</t>
  </si>
  <si>
    <t>SN30017</t>
  </si>
  <si>
    <t>HIFI Filter_SN30017, ,</t>
  </si>
  <si>
    <t>Ц0000020745</t>
  </si>
  <si>
    <t>Колпачок и прокладка Quick TeeJet_23306H-1-CELR</t>
  </si>
  <si>
    <t>TeeJet_23306H-1-CELR</t>
  </si>
  <si>
    <t>23306H-1-CELR</t>
  </si>
  <si>
    <t>TeeJet_23306H-1-CELR, ,</t>
  </si>
  <si>
    <t>Ц0000020783</t>
  </si>
  <si>
    <t>Фильтр топливный Donaldson_P550472</t>
  </si>
  <si>
    <t>Donaldson_P550472</t>
  </si>
  <si>
    <t>P550472</t>
  </si>
  <si>
    <t>Donaldson_P550472, ,</t>
  </si>
  <si>
    <t>Ц0000020820</t>
  </si>
  <si>
    <t>Шина Carlisle_31х13,5-15_4PR_Multitrac_TL</t>
  </si>
  <si>
    <t>Carlisle_31х13,5-15_4PR_Multitrac_TL</t>
  </si>
  <si>
    <t>Carlisle_31х13,5-15_4PR_Multitrac_TL, ,</t>
  </si>
  <si>
    <t>Ц0000021284</t>
  </si>
  <si>
    <t>Фильтр топливный Donaldson_P502420</t>
  </si>
  <si>
    <t>Donaldson_P502420</t>
  </si>
  <si>
    <t>P502420</t>
  </si>
  <si>
    <t>Donaldson_P502420, ,</t>
  </si>
  <si>
    <t>Ц0000021643</t>
  </si>
  <si>
    <t>Фильтр гидравлический HIFI Filter_SH76023</t>
  </si>
  <si>
    <t>HIFI Filter_SH76023</t>
  </si>
  <si>
    <t>SH76023</t>
  </si>
  <si>
    <t>HIFI Filter_SH76023, ,</t>
  </si>
  <si>
    <t>Ц0000022612</t>
  </si>
  <si>
    <t>HIFI Filter_SO11020</t>
  </si>
  <si>
    <t>SO11020</t>
  </si>
  <si>
    <t>HIFI Filter_SO11020, ,</t>
  </si>
  <si>
    <t>Ц0000022614</t>
  </si>
  <si>
    <t>Фильтр воздушный HIFI Filter_SA17088</t>
  </si>
  <si>
    <t>HIFI Filter_SA17088</t>
  </si>
  <si>
    <t>SA17088</t>
  </si>
  <si>
    <t>HIFI Filter_SA17088, ,</t>
  </si>
  <si>
    <t>Ц0000022751</t>
  </si>
  <si>
    <t>Фильтр воздушный HIFI Filter_SA17089</t>
  </si>
  <si>
    <t>HIFI Filter_SA17089</t>
  </si>
  <si>
    <t>SA17089</t>
  </si>
  <si>
    <t>HIFI Filter_SA17089, ,</t>
  </si>
  <si>
    <t>Ц0000022752</t>
  </si>
  <si>
    <t>Фильтр воздушный HIFI Filter_SA8970</t>
  </si>
  <si>
    <t>HIFI Filter_SA8970</t>
  </si>
  <si>
    <t>SA8970</t>
  </si>
  <si>
    <t>HIFI Filter_SA8970, ,</t>
  </si>
  <si>
    <t>Ц0000022753</t>
  </si>
  <si>
    <t>Фильтр масляный HIFI Filter_SO7074</t>
  </si>
  <si>
    <t>HIFI Filter_SO7074</t>
  </si>
  <si>
    <t>SO7074</t>
  </si>
  <si>
    <t>HIFI Filter_SO7074, ,</t>
  </si>
  <si>
    <t>Ц0000022756</t>
  </si>
  <si>
    <t>Фильтр гидравлический HIFI Filter_SH52266</t>
  </si>
  <si>
    <t>HIFI Filter_SH52266</t>
  </si>
  <si>
    <t>SH52266</t>
  </si>
  <si>
    <t>HIFI Filter_SH52266, ,</t>
  </si>
  <si>
    <t>Ц0000022757</t>
  </si>
  <si>
    <t>Фильтр воздушный HIFI Filter_SA17228</t>
  </si>
  <si>
    <t>HIFI Filter_SA17228</t>
  </si>
  <si>
    <t>SA17228</t>
  </si>
  <si>
    <t>HIFI Filter_SA17228, ,</t>
  </si>
  <si>
    <t>Ц0000022758</t>
  </si>
  <si>
    <t>Фильтр воздушный HIFI Filter_SA17237</t>
  </si>
  <si>
    <t>HIFI Filter_SA17237</t>
  </si>
  <si>
    <t>SA17237</t>
  </si>
  <si>
    <t>HIFI Filter_SA17237, ,</t>
  </si>
  <si>
    <t>Ц0000022759</t>
  </si>
  <si>
    <t>Фильтр гидравлический HIFI Filter_SH63061</t>
  </si>
  <si>
    <t>HIFI Filter_SH63061</t>
  </si>
  <si>
    <t>SH63061</t>
  </si>
  <si>
    <t>HIFI Filter_SH63061, ,</t>
  </si>
  <si>
    <t>Ц0000022760</t>
  </si>
  <si>
    <t>Фильтр топливный HIFI Filter_SN70321</t>
  </si>
  <si>
    <t>HIFI Filter_SN70321</t>
  </si>
  <si>
    <t>SN70321</t>
  </si>
  <si>
    <t>HIFI Filter_SN70321, ,</t>
  </si>
  <si>
    <t>Ц0000022761</t>
  </si>
  <si>
    <t>Фильтр топливный ЗиЛ-5301, ГАЗ-3309, Д-245 Евро-2 тонкой очистки Т6101</t>
  </si>
  <si>
    <t>Т6101</t>
  </si>
  <si>
    <t>Фильтр топливный ЗиЛ-5301, ГАЗ-3309, Д-245 Евро-2 тонкой очистки Т6101, ,</t>
  </si>
  <si>
    <t>Ц0000023084</t>
  </si>
  <si>
    <t>Фильтр топливный Donaldson_P551426</t>
  </si>
  <si>
    <t>Donaldson_P551426</t>
  </si>
  <si>
    <t>P551426</t>
  </si>
  <si>
    <t>Donaldson_P551426, ,</t>
  </si>
  <si>
    <t>Ц0000023088</t>
  </si>
  <si>
    <t>Donaldson_P551756</t>
  </si>
  <si>
    <t>P551756</t>
  </si>
  <si>
    <t>Donaldson_P551756, ,</t>
  </si>
  <si>
    <t>Ц0000023089</t>
  </si>
  <si>
    <t>Фильтр воздушный салона Fleetguard_AF55763</t>
  </si>
  <si>
    <t>Fleetguard_AF55763</t>
  </si>
  <si>
    <t>AF55763</t>
  </si>
  <si>
    <t>Fleetguard_AF55763, ,</t>
  </si>
  <si>
    <t>Ц0000023227</t>
  </si>
  <si>
    <t>Уплотнитель CNH_9837990</t>
  </si>
  <si>
    <t>CNH_9837990</t>
  </si>
  <si>
    <t>9837990</t>
  </si>
  <si>
    <t>CNH_9837990, ,</t>
  </si>
  <si>
    <t>Ц0000024090</t>
  </si>
  <si>
    <t>Плита CNH_84443800</t>
  </si>
  <si>
    <t>CNH_84443800</t>
  </si>
  <si>
    <t>84443800</t>
  </si>
  <si>
    <t>CNH_84443800, ,</t>
  </si>
  <si>
    <t>Ц0000024130</t>
  </si>
  <si>
    <t>Кожух CNH_87716717</t>
  </si>
  <si>
    <t>CNH_87716717</t>
  </si>
  <si>
    <t>87716717</t>
  </si>
  <si>
    <t>CNH_87716717, ,</t>
  </si>
  <si>
    <t>Ц0000024166</t>
  </si>
  <si>
    <t>Насос шестеренчатый НШ10У 6-ти шлицевой левый НШ10У-3Л</t>
  </si>
  <si>
    <t>НШ10У-3Л</t>
  </si>
  <si>
    <t>Насос шестеренчатый НШ10У 6-ти шлицевой левый НШ10У-3Л, ,</t>
  </si>
  <si>
    <t>Ц0000024556</t>
  </si>
  <si>
    <t>Защита Holmer_1206022801</t>
  </si>
  <si>
    <t>Holmer_1206022801</t>
  </si>
  <si>
    <t>1206022801</t>
  </si>
  <si>
    <t>Holmer_1206022801, ,</t>
  </si>
  <si>
    <t>Ц0000026369</t>
  </si>
  <si>
    <t>Тело сошника справа Holmer_1203023430</t>
  </si>
  <si>
    <t>Holmer_1203023430</t>
  </si>
  <si>
    <t>1203023430</t>
  </si>
  <si>
    <t>Holmer_1203023430, ,</t>
  </si>
  <si>
    <t>Ц0000026372</t>
  </si>
  <si>
    <t>Топливный фильтр Donaldson_P551000</t>
  </si>
  <si>
    <t>Donaldson_P551000</t>
  </si>
  <si>
    <t>P551000</t>
  </si>
  <si>
    <t>Donaldson_P551000, ,</t>
  </si>
  <si>
    <t>Ц0000026462</t>
  </si>
  <si>
    <t>Шпонка 8x12x40</t>
  </si>
  <si>
    <t>Шпонка 8x12x40, ,</t>
  </si>
  <si>
    <t>Ц0000026581</t>
  </si>
  <si>
    <t>Фильтр топливный Экофил_EKO-03.36</t>
  </si>
  <si>
    <t>Экофил_EKO-03.36</t>
  </si>
  <si>
    <t>EKO-03.36</t>
  </si>
  <si>
    <t>Экофил_EKO-03.36, ,</t>
  </si>
  <si>
    <t>Ц0000026716</t>
  </si>
  <si>
    <t>Бак топливный УАЗ-3741,452 дв.УМЗ-417 основной УАЗ_3741-1101010</t>
  </si>
  <si>
    <t>УАЗ_3741-1101010</t>
  </si>
  <si>
    <t>3741-1101010</t>
  </si>
  <si>
    <t>УАЗ_3741-1101010, ,</t>
  </si>
  <si>
    <t>Ц0000030322</t>
  </si>
  <si>
    <t>Кольцо уплотнительное Kverneland_VNB2333878</t>
  </si>
  <si>
    <t>Kverneland_VNB2333878</t>
  </si>
  <si>
    <t>VNB2333878</t>
  </si>
  <si>
    <t>Kverneland_VNB2333878, ,</t>
  </si>
  <si>
    <t>Ц0000030323</t>
  </si>
  <si>
    <t>Сервомеханизм Т-130,170 муфты сцепления 50-15-118СП</t>
  </si>
  <si>
    <t>50-15-118СП</t>
  </si>
  <si>
    <t>Сервомеханизм Т-130,170 муфты сцепления 50-15-118СП, ,</t>
  </si>
  <si>
    <t>Ц0000030324</t>
  </si>
  <si>
    <t>Ступица CTD618 Degelman_131700</t>
  </si>
  <si>
    <t>Degelman_131700</t>
  </si>
  <si>
    <t>131700</t>
  </si>
  <si>
    <t>Degelman_131700, ,</t>
  </si>
  <si>
    <t>Ц0000030402</t>
  </si>
  <si>
    <t>Линза, красная, Wesbar 2651 Valmar_16.7872</t>
  </si>
  <si>
    <t>Valmar_16.7872</t>
  </si>
  <si>
    <t>16.7872</t>
  </si>
  <si>
    <t>Valmar_16.7872, ,</t>
  </si>
  <si>
    <t>Ц0000030513</t>
  </si>
  <si>
    <t>Линза, оранжевая, Wesbar 2650 Valmar_16.7871</t>
  </si>
  <si>
    <t>Valmar_16.7871</t>
  </si>
  <si>
    <t>16.7871</t>
  </si>
  <si>
    <t>Valmar_16.7871, ,</t>
  </si>
  <si>
    <t>Ц0000030514</t>
  </si>
  <si>
    <t>Тройник CNH_86514261</t>
  </si>
  <si>
    <t>CNH_86514261</t>
  </si>
  <si>
    <t>86514261</t>
  </si>
  <si>
    <t>CNH_86514261, ,</t>
  </si>
  <si>
    <t>Ц0000031217</t>
  </si>
  <si>
    <t>Провод CNH_87347944</t>
  </si>
  <si>
    <t>CNH_87347944</t>
  </si>
  <si>
    <t>87347944</t>
  </si>
  <si>
    <t>CNH_87347944, ,</t>
  </si>
  <si>
    <t>Ц0000031228</t>
  </si>
  <si>
    <t>Шайба CNH_435471A1</t>
  </si>
  <si>
    <t>CNH_435471A1</t>
  </si>
  <si>
    <t>435471A1</t>
  </si>
  <si>
    <t>CNH_435471A1, ,</t>
  </si>
  <si>
    <t>Ц0000032229</t>
  </si>
  <si>
    <t>Подшипник CNH_278913</t>
  </si>
  <si>
    <t>CNH_278913</t>
  </si>
  <si>
    <t>278913</t>
  </si>
  <si>
    <t>CNH_278913, ,</t>
  </si>
  <si>
    <t>Ц0000033753</t>
  </si>
  <si>
    <t>Стержень CNH_87561451</t>
  </si>
  <si>
    <t>CNH_87561451</t>
  </si>
  <si>
    <t>87561451</t>
  </si>
  <si>
    <t>CNH_87561451, ,</t>
  </si>
  <si>
    <t>Ц0000034021</t>
  </si>
  <si>
    <t>Стержень CNH_87561452</t>
  </si>
  <si>
    <t>CNH_87561452</t>
  </si>
  <si>
    <t>87561452</t>
  </si>
  <si>
    <t>CNH_87561452, ,</t>
  </si>
  <si>
    <t>Ц0000034022</t>
  </si>
  <si>
    <t>Обойма CNH_47577183</t>
  </si>
  <si>
    <t>CNH_47577183</t>
  </si>
  <si>
    <t>47577183</t>
  </si>
  <si>
    <t>CNH_47577183, ,</t>
  </si>
  <si>
    <t>Ц0000035261</t>
  </si>
  <si>
    <t>Элемент фильтрующий КАМАЗ масляный (бумага) Ливны_740-1012040-10</t>
  </si>
  <si>
    <t>Ливны_740-1012040-10</t>
  </si>
  <si>
    <t>740-1012040-10</t>
  </si>
  <si>
    <t>Ливны_740-1012040-10, ,</t>
  </si>
  <si>
    <t>Ц0000040258</t>
  </si>
  <si>
    <t>Фильтр гидравлический Fendt_F931.962.025.010</t>
  </si>
  <si>
    <t>Fendt</t>
  </si>
  <si>
    <t>Fendt_F931.962.025.010</t>
  </si>
  <si>
    <t>F931.962.025.010</t>
  </si>
  <si>
    <t>Fendt_F931.962.025.010, ,</t>
  </si>
  <si>
    <t>Ц0000040261</t>
  </si>
  <si>
    <t>Подушка резиновая МАЗ_64301-1001029</t>
  </si>
  <si>
    <t>МАЗ_64301-1001029</t>
  </si>
  <si>
    <t>64301-1001029</t>
  </si>
  <si>
    <t>МАЗ_64301-1001029, ,</t>
  </si>
  <si>
    <t>Ц0000040264</t>
  </si>
  <si>
    <t xml:space="preserve"> Гидроцилиндр Amity_20966F1</t>
  </si>
  <si>
    <t>Amity_20966F1</t>
  </si>
  <si>
    <t>20966F1</t>
  </si>
  <si>
    <t>Amity_20966F1, ,</t>
  </si>
  <si>
    <t>Ц0000040266</t>
  </si>
  <si>
    <t>Фильтр очистки топлива Ливны_ФТ 020-111-70-10</t>
  </si>
  <si>
    <t>Ливны_ФТ 020-111-70-10</t>
  </si>
  <si>
    <t>ФТ 020-111-70-10</t>
  </si>
  <si>
    <t>Ливны_ФТ 020-111-70-10, ,</t>
  </si>
  <si>
    <t>Ц0000040269</t>
  </si>
  <si>
    <t>Фтльтр топливный DEUTZ_0118-2672</t>
  </si>
  <si>
    <t>DEUTZ_0118-2672</t>
  </si>
  <si>
    <t>0118-2672</t>
  </si>
  <si>
    <t>DEUTZ_0118-2672, ,</t>
  </si>
  <si>
    <t>Ц0000040270</t>
  </si>
  <si>
    <t>Шестерня НЕФАЗ_КРН-2,1.03.605А</t>
  </si>
  <si>
    <t>НЕФАЗ_КРН-2,1.03.605А</t>
  </si>
  <si>
    <t>КРН-2,1.03.605А</t>
  </si>
  <si>
    <t>НЕФАЗ_КРН-2,1.03.605А, ,</t>
  </si>
  <si>
    <t>Ц0000040271</t>
  </si>
  <si>
    <t>Подшипник внешний BMT_786116</t>
  </si>
  <si>
    <t>BMT_786116</t>
  </si>
  <si>
    <t>786116</t>
  </si>
  <si>
    <t>BMT_786116, ,</t>
  </si>
  <si>
    <t>Ц0000040621</t>
  </si>
  <si>
    <t>Подшипник Timken_209</t>
  </si>
  <si>
    <t>Timken_209</t>
  </si>
  <si>
    <t>209</t>
  </si>
  <si>
    <t>Timken_209, ,</t>
  </si>
  <si>
    <t>Ц0000040622</t>
  </si>
  <si>
    <t>Шланг AGCO._65386.</t>
  </si>
  <si>
    <t>AGCO._65386.</t>
  </si>
  <si>
    <t>65386.</t>
  </si>
  <si>
    <t>AGCO._65386., ,</t>
  </si>
  <si>
    <t>Ц0000041816</t>
  </si>
  <si>
    <t>Штуцер AGCO_58690</t>
  </si>
  <si>
    <t>AGCO_58690</t>
  </si>
  <si>
    <t>58690</t>
  </si>
  <si>
    <t>AGCO_58690, ,</t>
  </si>
  <si>
    <t>Ц0000042510</t>
  </si>
  <si>
    <t>Семяпровод AGCO_65387.</t>
  </si>
  <si>
    <t>AGCO_65387.</t>
  </si>
  <si>
    <t>65387</t>
  </si>
  <si>
    <t>AGCO_65387., ,</t>
  </si>
  <si>
    <t>Ц0000060277</t>
  </si>
  <si>
    <t>Подшипник, 75078,</t>
  </si>
  <si>
    <t>Э0000000022</t>
  </si>
  <si>
    <t>Ремень, 4НВ-2240 Белая церковь,</t>
  </si>
  <si>
    <t>Э0000000118</t>
  </si>
  <si>
    <t>Педаль</t>
  </si>
  <si>
    <t>Педаль, газа в сб.,</t>
  </si>
  <si>
    <t>Э0000000193</t>
  </si>
  <si>
    <t xml:space="preserve"> Втулка AGCO_P238637</t>
  </si>
  <si>
    <t>P238637</t>
  </si>
  <si>
    <t>Ц0000040999</t>
  </si>
  <si>
    <t xml:space="preserve"> Ремень 1045-11*10 (ГЛАДКИЙ)</t>
  </si>
  <si>
    <t>Ц0000044711</t>
  </si>
  <si>
    <t>(Монитор) Система контроля Dj ASM II 46794-2002 AGCO_44121</t>
  </si>
  <si>
    <t>Ц0000017660</t>
  </si>
  <si>
    <t>10-дюймовая половина прокладки Amity_PW106804</t>
  </si>
  <si>
    <t>PW106804</t>
  </si>
  <si>
    <t>Ц0000042498</t>
  </si>
  <si>
    <t>AGCO_15485</t>
  </si>
  <si>
    <t>Ц0000031475</t>
  </si>
  <si>
    <t>Cальник 2-85х105-12</t>
  </si>
  <si>
    <t>Ц0000046097</t>
  </si>
  <si>
    <t>Cтупица в сборе (замена на 320159) AGCO_320150</t>
  </si>
  <si>
    <t>Ц0000015266</t>
  </si>
  <si>
    <t>John Deere_RE272684</t>
  </si>
  <si>
    <t>RE272684</t>
  </si>
  <si>
    <t>Ц0000049071</t>
  </si>
  <si>
    <t>Philips_12336DVS2</t>
  </si>
  <si>
    <t>12336DVS2</t>
  </si>
  <si>
    <t>Ц0000070782</t>
  </si>
  <si>
    <t>SVK-Штекер Amazone_GD007</t>
  </si>
  <si>
    <t>GD007</t>
  </si>
  <si>
    <t>Ц0000014215</t>
  </si>
  <si>
    <t>Автокамера 12,4-52 (300/95-52) TR218A Kabat</t>
  </si>
  <si>
    <t>Ц0000027050</t>
  </si>
  <si>
    <t>Автокамера Kabat_10.0/80-12_TR-13</t>
  </si>
  <si>
    <t>Ц0000030641</t>
  </si>
  <si>
    <t>Автокамера Kabat_31x12.50-15_TR-13</t>
  </si>
  <si>
    <t>Ц0000031518</t>
  </si>
  <si>
    <t>Адаптер CNH_87455805</t>
  </si>
  <si>
    <t>Ц0000064952</t>
  </si>
  <si>
    <t>Адаптер John Deere_DZ122690</t>
  </si>
  <si>
    <t>DZ122690</t>
  </si>
  <si>
    <t>Ц0000089453</t>
  </si>
  <si>
    <t>Адаптер John Deere_R271742</t>
  </si>
  <si>
    <t>R271742</t>
  </si>
  <si>
    <t>Ц0000076987</t>
  </si>
  <si>
    <t>Адаптер John Deere_R501436</t>
  </si>
  <si>
    <t>R501436</t>
  </si>
  <si>
    <t>Ц0000071433</t>
  </si>
  <si>
    <t>Адаптер соединительный 1/2 дюйма Amazone_ZF1017</t>
  </si>
  <si>
    <t>ZF1017</t>
  </si>
  <si>
    <t>Ц0000028569</t>
  </si>
  <si>
    <t>Актуатор JCB_701/E8893</t>
  </si>
  <si>
    <t>JCB</t>
  </si>
  <si>
    <t>701/E8893</t>
  </si>
  <si>
    <t>Ц0000068680</t>
  </si>
  <si>
    <t>Амортизатор AGCO_WR130713</t>
  </si>
  <si>
    <t>WR130713</t>
  </si>
  <si>
    <t>Ц0000041716</t>
  </si>
  <si>
    <t>Амортизатор CNH_87645613</t>
  </si>
  <si>
    <t>Ц0000044159</t>
  </si>
  <si>
    <t>Амортизатор John Deere_AL117346</t>
  </si>
  <si>
    <t>AL117346</t>
  </si>
  <si>
    <t>Ц0000056261</t>
  </si>
  <si>
    <t>Амортизатор Kramp_SHAB30190</t>
  </si>
  <si>
    <t>Kramp</t>
  </si>
  <si>
    <t>SHAB30190</t>
  </si>
  <si>
    <t>Ц0000079423</t>
  </si>
  <si>
    <t>Амортизатор Kramp_SHAB40230</t>
  </si>
  <si>
    <t>SHAB40230</t>
  </si>
  <si>
    <t>Ц0000080397</t>
  </si>
  <si>
    <t>Антена  GPS/GLONASS (SMA)</t>
  </si>
  <si>
    <t>Ц0000052316</t>
  </si>
  <si>
    <t>Армированная манжента WAS 42 72 8 NBR70</t>
  </si>
  <si>
    <t>Ц0000089465</t>
  </si>
  <si>
    <t>Армированная манжета WBO 16 21 3 NBR70</t>
  </si>
  <si>
    <t>WBO 16 21 3 NBR70</t>
  </si>
  <si>
    <t>Ц0000082334</t>
  </si>
  <si>
    <t>Балансир левый AGCO_221478</t>
  </si>
  <si>
    <t>Ц0000031474</t>
  </si>
  <si>
    <t>Бампер AGCO_AGWR134529</t>
  </si>
  <si>
    <t>AGWR134529</t>
  </si>
  <si>
    <t>Ц0000091357</t>
  </si>
  <si>
    <t>Бампер резиновый 158596</t>
  </si>
  <si>
    <t>Ц0000044501</t>
  </si>
  <si>
    <t>Бачок омывателя NNN_ОЭ5.5-1,6-24-1</t>
  </si>
  <si>
    <t>ОЭ5.5-1,6-24-1</t>
  </si>
  <si>
    <t>Ц0000075944</t>
  </si>
  <si>
    <t>Бич барабана CNH_84081337</t>
  </si>
  <si>
    <t>Ц0000024117</t>
  </si>
  <si>
    <t>S58680</t>
  </si>
  <si>
    <t>Ц0000021709</t>
  </si>
  <si>
    <t>Бич штифтовый AGCO_S52356</t>
  </si>
  <si>
    <t>S52356</t>
  </si>
  <si>
    <t>Ц0000021703</t>
  </si>
  <si>
    <t>Блок CNH_87395396</t>
  </si>
  <si>
    <t>Ц0000071038</t>
  </si>
  <si>
    <t>Блок клапанов CNH_5199762</t>
  </si>
  <si>
    <t>Ц0000069149</t>
  </si>
  <si>
    <t>Блок клапанов, гидравличе CNH_87313431</t>
  </si>
  <si>
    <t>Ц0000017189</t>
  </si>
  <si>
    <t>Блок электр. упр. восст. John Deere_PG200304</t>
  </si>
  <si>
    <t>PG200304 восстанов</t>
  </si>
  <si>
    <t>Ц0000036261</t>
  </si>
  <si>
    <t>Боковая пластина корпуса ротора молотильного барабана CNH_84459411</t>
  </si>
  <si>
    <t>Ц0000033797</t>
  </si>
  <si>
    <t>Болт (RUS) BOLZEN (FE//ZN12//C) RD 10278 20X320 S235JRC+C Amazone_971749</t>
  </si>
  <si>
    <t>Ц0000028616</t>
  </si>
  <si>
    <t>БОЛТ .38 X .75 NC GR5 ZP AGCO_1011599</t>
  </si>
  <si>
    <t>Ц0000017620</t>
  </si>
  <si>
    <t>Болт 1/2x1-1/4 Bourgault_1100-17</t>
  </si>
  <si>
    <t>1100-17</t>
  </si>
  <si>
    <t>Ц0000022264</t>
  </si>
  <si>
    <t>Болт 3/4-10 ТС-2А GR8</t>
  </si>
  <si>
    <t>Ц0000044504</t>
  </si>
  <si>
    <t>Болт 3/4-10NC X 8-1/2 AGCO_88487</t>
  </si>
  <si>
    <t>Ц0000031482</t>
  </si>
  <si>
    <t>Болт 5/8-11NC X 5 AGCO_88395</t>
  </si>
  <si>
    <t>Ц0000031490</t>
  </si>
  <si>
    <t>Болт 6-гр. 4014 12X 80 12.9 FLZNL-480H Amazone_DB471</t>
  </si>
  <si>
    <t>DB471</t>
  </si>
  <si>
    <t>Ц0000016695</t>
  </si>
  <si>
    <t>Болт AGCO_1011600</t>
  </si>
  <si>
    <t>Ц0000012798</t>
  </si>
  <si>
    <t>Болт AGCO_1011623</t>
  </si>
  <si>
    <t>Ц0000017623</t>
  </si>
  <si>
    <t>Болт AGCO_1013307</t>
  </si>
  <si>
    <t>Ц0000017628</t>
  </si>
  <si>
    <t>Болт AGCO_1030703</t>
  </si>
  <si>
    <t>Ц0000012871</t>
  </si>
  <si>
    <t>Болт AGCO_1032093</t>
  </si>
  <si>
    <t>Ц0000048475</t>
  </si>
  <si>
    <t>Болт AGCO_1033298</t>
  </si>
  <si>
    <t>Ц0000091620</t>
  </si>
  <si>
    <t>Болт AGCO_65655</t>
  </si>
  <si>
    <t>Ц0000012797</t>
  </si>
  <si>
    <t>Болт AGCO_6626401</t>
  </si>
  <si>
    <t>Ц0000049069</t>
  </si>
  <si>
    <t>Болт AGCO_88409</t>
  </si>
  <si>
    <t>Ц0000012814</t>
  </si>
  <si>
    <t>Болт AGCO_ACP0027880</t>
  </si>
  <si>
    <t>ACP0027880</t>
  </si>
  <si>
    <t>Ц0000091619</t>
  </si>
  <si>
    <t>болт AGCO_AG519184</t>
  </si>
  <si>
    <t>AG519184</t>
  </si>
  <si>
    <t>Ц0000017537</t>
  </si>
  <si>
    <t>Болт AGCO_AG561952</t>
  </si>
  <si>
    <t>AG561952</t>
  </si>
  <si>
    <t>Ц0000041689</t>
  </si>
  <si>
    <t>Болт AGCO_AG562817</t>
  </si>
  <si>
    <t>AG562817</t>
  </si>
  <si>
    <t>Ц0000038850</t>
  </si>
  <si>
    <t>Болт AGCO_AG6626401</t>
  </si>
  <si>
    <t>AG6626401</t>
  </si>
  <si>
    <t>Ц0000092705</t>
  </si>
  <si>
    <t>Болт AGCO_P88142</t>
  </si>
  <si>
    <t>P88142</t>
  </si>
  <si>
    <t>Ц0000091715</t>
  </si>
  <si>
    <t>Болт AGCO_P88501</t>
  </si>
  <si>
    <t>P88501</t>
  </si>
  <si>
    <t>Ц0000092202</t>
  </si>
  <si>
    <t>Болт AGCO_P88945</t>
  </si>
  <si>
    <t>P88945</t>
  </si>
  <si>
    <t>Ц0000061336</t>
  </si>
  <si>
    <t>Болт AGCO_S64145</t>
  </si>
  <si>
    <t>S64145</t>
  </si>
  <si>
    <t>Ц0000021690</t>
  </si>
  <si>
    <t>Болт AGCO_SN1599</t>
  </si>
  <si>
    <t>SN1599</t>
  </si>
  <si>
    <t>Ц0000091609</t>
  </si>
  <si>
    <t>Болт AGCO_SN3371</t>
  </si>
  <si>
    <t>SN3371</t>
  </si>
  <si>
    <t>Ц0000091621</t>
  </si>
  <si>
    <t>Болт Amazone_DA185</t>
  </si>
  <si>
    <t>DA185</t>
  </si>
  <si>
    <t>Ц0000029069</t>
  </si>
  <si>
    <t>Болт Amazone_DB049</t>
  </si>
  <si>
    <t>DB049</t>
  </si>
  <si>
    <t>Ц0000045034</t>
  </si>
  <si>
    <t>Болт Amazone_DB119</t>
  </si>
  <si>
    <t>DB119</t>
  </si>
  <si>
    <t>Ц0000032714</t>
  </si>
  <si>
    <t>Болт Amazone_DC027</t>
  </si>
  <si>
    <t>DC027</t>
  </si>
  <si>
    <t>Ц0000038108</t>
  </si>
  <si>
    <t>Болт Amazone_DC066</t>
  </si>
  <si>
    <t>DC066</t>
  </si>
  <si>
    <t>Ц0000032097</t>
  </si>
  <si>
    <t>Болт Amazone_DD224</t>
  </si>
  <si>
    <t>DD224</t>
  </si>
  <si>
    <t>Ц0000012862</t>
  </si>
  <si>
    <t>Болт Amazone_DD250</t>
  </si>
  <si>
    <t>DD250</t>
  </si>
  <si>
    <t>Ц0000040413</t>
  </si>
  <si>
    <t>Болт Amazone_DD465</t>
  </si>
  <si>
    <t>DD465</t>
  </si>
  <si>
    <t>Ц0000028631</t>
  </si>
  <si>
    <t>Болт Amazone_Y57122B9</t>
  </si>
  <si>
    <t>Y57122B9</t>
  </si>
  <si>
    <t>Ц0000025890</t>
  </si>
  <si>
    <t>Болт Amity_P88295</t>
  </si>
  <si>
    <t>P88295</t>
  </si>
  <si>
    <t>Ц0000042487</t>
  </si>
  <si>
    <t>Болт Amity_P88677</t>
  </si>
  <si>
    <t>P88677</t>
  </si>
  <si>
    <t>Ц0000041346</t>
  </si>
  <si>
    <t>Болт Claas_0002378150</t>
  </si>
  <si>
    <t>Ц0000068591</t>
  </si>
  <si>
    <t>Болт CNH_120040</t>
  </si>
  <si>
    <t>Ц0000073353</t>
  </si>
  <si>
    <t>Болт CNH_13274617</t>
  </si>
  <si>
    <t>Ц0000061955</t>
  </si>
  <si>
    <t>Болт CNH_14303024</t>
  </si>
  <si>
    <t>Ц0000044071</t>
  </si>
  <si>
    <t>Болт CNH_15225924</t>
  </si>
  <si>
    <t>Ц0000059553</t>
  </si>
  <si>
    <t>Болт CNH_16208430</t>
  </si>
  <si>
    <t>Ц0000060680</t>
  </si>
  <si>
    <t>Болт CNH_16323321</t>
  </si>
  <si>
    <t>Ц0000051704</t>
  </si>
  <si>
    <t>Болт CNH_16586925</t>
  </si>
  <si>
    <t>Ц0000045451</t>
  </si>
  <si>
    <t>Болт CNH_16600024</t>
  </si>
  <si>
    <t>Ц0000070988</t>
  </si>
  <si>
    <t>Болт CNH_16673835</t>
  </si>
  <si>
    <t>Ц0000045449</t>
  </si>
  <si>
    <t>Болт CNH_16675134</t>
  </si>
  <si>
    <t>Ц0000050466</t>
  </si>
  <si>
    <t>Болт CNH_280804</t>
  </si>
  <si>
    <t>Ц0000012842</t>
  </si>
  <si>
    <t>Болт CNH_281074</t>
  </si>
  <si>
    <t>Ц0000091667</t>
  </si>
  <si>
    <t>Болт CNH_370105A2</t>
  </si>
  <si>
    <t>370105A2</t>
  </si>
  <si>
    <t>Ц0000070656</t>
  </si>
  <si>
    <t>Болт CNH_43249</t>
  </si>
  <si>
    <t>Ц0000068118</t>
  </si>
  <si>
    <t>Болт CNH_43281</t>
  </si>
  <si>
    <t>Ц0000041379</t>
  </si>
  <si>
    <t>Болт CNH_47682458</t>
  </si>
  <si>
    <t>Ц0000060516</t>
  </si>
  <si>
    <t>Болт CNH_47682595</t>
  </si>
  <si>
    <t>Ц0000060517</t>
  </si>
  <si>
    <t>Болт CNH_628-12025</t>
  </si>
  <si>
    <t>628-12025</t>
  </si>
  <si>
    <t>Ц0000069626</t>
  </si>
  <si>
    <t>Болт CNH_844-10085</t>
  </si>
  <si>
    <t>844-10085</t>
  </si>
  <si>
    <t>Ц0000027708</t>
  </si>
  <si>
    <t>Болт CNH_84567300</t>
  </si>
  <si>
    <t>Ц0000068051</t>
  </si>
  <si>
    <t>Болт CNH_845-8016</t>
  </si>
  <si>
    <t>845-8016</t>
  </si>
  <si>
    <t>Ц0000061998</t>
  </si>
  <si>
    <t>Болт CNH_845-8020</t>
  </si>
  <si>
    <t>845-8020</t>
  </si>
  <si>
    <t>Ц0000061999</t>
  </si>
  <si>
    <t>Болт CNH_854-12040</t>
  </si>
  <si>
    <t>854-12040</t>
  </si>
  <si>
    <t>Ц0000062001</t>
  </si>
  <si>
    <t>Болт CNH_854-12065</t>
  </si>
  <si>
    <t>854-12065</t>
  </si>
  <si>
    <t>Ц0000062002</t>
  </si>
  <si>
    <t>Болт CNH_86011090</t>
  </si>
  <si>
    <t>Ц0000062445</t>
  </si>
  <si>
    <t>Болт CNH_86505748</t>
  </si>
  <si>
    <t>Ц0000032622</t>
  </si>
  <si>
    <t>Болт CNH_86512165</t>
  </si>
  <si>
    <t>Ц0000071034</t>
  </si>
  <si>
    <t>Болт CNH_86512439</t>
  </si>
  <si>
    <t>Ц0000078528</t>
  </si>
  <si>
    <t>Болт CNH_86512520</t>
  </si>
  <si>
    <t>Ц0000069951</t>
  </si>
  <si>
    <t>Болт CNH_86563537</t>
  </si>
  <si>
    <t>Ц0000012777</t>
  </si>
  <si>
    <t>Болт CNH_86624962</t>
  </si>
  <si>
    <t>Ц0000031117</t>
  </si>
  <si>
    <t>Болт CNH_86625011</t>
  </si>
  <si>
    <t>Ц0000070668</t>
  </si>
  <si>
    <t>Болт CNH_86639271</t>
  </si>
  <si>
    <t>Ц0000062005</t>
  </si>
  <si>
    <t>Болт CNH_87015537</t>
  </si>
  <si>
    <t>Ц0000050472</t>
  </si>
  <si>
    <t>Болт CNH_87015542</t>
  </si>
  <si>
    <t>Ц0000070310</t>
  </si>
  <si>
    <t>Болт CNH_87015728</t>
  </si>
  <si>
    <t>Ц0000071936</t>
  </si>
  <si>
    <t>Болт CNH_87015862</t>
  </si>
  <si>
    <t>Ц0000061992</t>
  </si>
  <si>
    <t>Болт CNH_87015870</t>
  </si>
  <si>
    <t>Ц0000062039</t>
  </si>
  <si>
    <t>Болт CNH_87317695</t>
  </si>
  <si>
    <t>Ц0000068157</t>
  </si>
  <si>
    <t>Болт CNH_87371130</t>
  </si>
  <si>
    <t>Ц0000070949</t>
  </si>
  <si>
    <t>Болт CNH_8946</t>
  </si>
  <si>
    <t>Ц0000036585</t>
  </si>
  <si>
    <t>Ц0000040247</t>
  </si>
  <si>
    <t>Болт CNH_9670285</t>
  </si>
  <si>
    <t>Ц0000070833</t>
  </si>
  <si>
    <t>Болт CNH_9804261</t>
  </si>
  <si>
    <t>Ц0000044091</t>
  </si>
  <si>
    <t>Болт CNH_J907860</t>
  </si>
  <si>
    <t>J907860</t>
  </si>
  <si>
    <t>Ц0000062022</t>
  </si>
  <si>
    <t>Болт CNH_J921816</t>
  </si>
  <si>
    <t>J921816</t>
  </si>
  <si>
    <t>Ц0000061991</t>
  </si>
  <si>
    <t>Болт CNH_J926846</t>
  </si>
  <si>
    <t>J926846</t>
  </si>
  <si>
    <t>Ц0000062025</t>
  </si>
  <si>
    <t>Болт CNH_ND-587</t>
  </si>
  <si>
    <t>ND-587</t>
  </si>
  <si>
    <t>Ц0000070427</t>
  </si>
  <si>
    <t>Болт Einbock_7991-m12x45-Zn</t>
  </si>
  <si>
    <t>Einboeck</t>
  </si>
  <si>
    <t>7991-m12x45-Zn</t>
  </si>
  <si>
    <t>Ц0000028769</t>
  </si>
  <si>
    <t>Болт Einbock_931-M12x060-Zn</t>
  </si>
  <si>
    <t>931-M12x060-Zn</t>
  </si>
  <si>
    <t>Ц0000028766</t>
  </si>
  <si>
    <t>Болт Fendt_7701675</t>
  </si>
  <si>
    <t>Ц0000070841</t>
  </si>
  <si>
    <t>Болт Flexi-Coil_4517</t>
  </si>
  <si>
    <t>Ц0000028752</t>
  </si>
  <si>
    <t>Болт Gaspardo_R17614350</t>
  </si>
  <si>
    <t>R17614350</t>
  </si>
  <si>
    <t>Ц0000059004</t>
  </si>
  <si>
    <t>Болт Gregoire Besson_104093790</t>
  </si>
  <si>
    <t>Ц0000049784</t>
  </si>
  <si>
    <t>Болт H M12 X 130 класс 8.8 воронен. Gregoire Besson_800205600</t>
  </si>
  <si>
    <t>Ц0000028831</t>
  </si>
  <si>
    <t>Болт H M16x75 CL 10.9 Z Gregoire Besson_107808990</t>
  </si>
  <si>
    <t>Ц0000024485</t>
  </si>
  <si>
    <t>Болт Horsch_00310433</t>
  </si>
  <si>
    <t>Horsch</t>
  </si>
  <si>
    <t>Ц0000012819</t>
  </si>
  <si>
    <t>Болт Horsch_00310785</t>
  </si>
  <si>
    <t>Ц0000040021</t>
  </si>
  <si>
    <t>Болт Horsch_00360131</t>
  </si>
  <si>
    <t>Ц0000040016</t>
  </si>
  <si>
    <t>Болт John Deere_03M7187</t>
  </si>
  <si>
    <t>03M7187</t>
  </si>
  <si>
    <t>Ц0000060983</t>
  </si>
  <si>
    <t>Болт John Deere_19H2001</t>
  </si>
  <si>
    <t>19H2001</t>
  </si>
  <si>
    <t>Ц0000051529</t>
  </si>
  <si>
    <t>Болт John Deere_A57121</t>
  </si>
  <si>
    <t>A57121</t>
  </si>
  <si>
    <t>Ц0000045232</t>
  </si>
  <si>
    <t>БОЛТ John Deere_A57345</t>
  </si>
  <si>
    <t>A57345</t>
  </si>
  <si>
    <t>Ц0000012849</t>
  </si>
  <si>
    <t>БОЛТ John Deere_A57347</t>
  </si>
  <si>
    <t>A57347</t>
  </si>
  <si>
    <t>Ц0000012851</t>
  </si>
  <si>
    <t>Болт John Deere_R173443</t>
  </si>
  <si>
    <t>R173443</t>
  </si>
  <si>
    <t>Ц0000051794</t>
  </si>
  <si>
    <t>Болт John Deere_R189917</t>
  </si>
  <si>
    <t>R189917</t>
  </si>
  <si>
    <t>Ц0000071141</t>
  </si>
  <si>
    <t>БОЛТ John Deere_R190714</t>
  </si>
  <si>
    <t>R190714</t>
  </si>
  <si>
    <t>Ц0000017425</t>
  </si>
  <si>
    <t>Болт Kramp_9312080</t>
  </si>
  <si>
    <t>Ц0000079401</t>
  </si>
  <si>
    <t>Болт Kramp_93124100109</t>
  </si>
  <si>
    <t>Ц0000082554</t>
  </si>
  <si>
    <t>Болт Kuhn_80061648</t>
  </si>
  <si>
    <t>Kuhn</t>
  </si>
  <si>
    <t>Ц0000045038</t>
  </si>
  <si>
    <t>Болт Kuhn_80061681</t>
  </si>
  <si>
    <t>Ц0000086781</t>
  </si>
  <si>
    <t>Болт Kuhn_951669</t>
  </si>
  <si>
    <t>Ц0000077928</t>
  </si>
  <si>
    <t>Болт Kverneland_AC630874</t>
  </si>
  <si>
    <t>AC630874</t>
  </si>
  <si>
    <t>Ц0000040074</t>
  </si>
  <si>
    <t>Болт M20X110 AGCO_1030981</t>
  </si>
  <si>
    <t>Ц0000012905</t>
  </si>
  <si>
    <t>Болт Schumacher_62758</t>
  </si>
  <si>
    <t>Ц0000012390</t>
  </si>
  <si>
    <t>Болт Strom_KM000197</t>
  </si>
  <si>
    <t>Strom</t>
  </si>
  <si>
    <t>KM000197</t>
  </si>
  <si>
    <t>Ц0000030493</t>
  </si>
  <si>
    <t>Болт Strom_KM000229</t>
  </si>
  <si>
    <t>KM000229</t>
  </si>
  <si>
    <t>Ц0000030492</t>
  </si>
  <si>
    <t>Болт Strom_KM000413</t>
  </si>
  <si>
    <t>KM000413</t>
  </si>
  <si>
    <t>Ц0000030498</t>
  </si>
  <si>
    <t>Болт Sunflower_SN1791</t>
  </si>
  <si>
    <t>SN1791</t>
  </si>
  <si>
    <t>Ц0000090198</t>
  </si>
  <si>
    <t>Болт Vaderstad_415705</t>
  </si>
  <si>
    <t>Ц0000060100</t>
  </si>
  <si>
    <t>Болт Vaderstad_50001609011</t>
  </si>
  <si>
    <t>Ц0000067408</t>
  </si>
  <si>
    <t>Болт колеса 5/8Х2-1/2 Bourgault_2200-01-09</t>
  </si>
  <si>
    <t>Ц0000036639</t>
  </si>
  <si>
    <t>Болт колеса DJ11273</t>
  </si>
  <si>
    <t>DJ11273</t>
  </si>
  <si>
    <t>Ц0000049536</t>
  </si>
  <si>
    <t>Болт М12x40 Спецмаш_9121240109</t>
  </si>
  <si>
    <t>Ц0000056681</t>
  </si>
  <si>
    <t>Болт М12х25 (AG561134) AGCO_1015558</t>
  </si>
  <si>
    <t>Ц0000017631</t>
  </si>
  <si>
    <t>Болт М16х46 AGCO_РА65944</t>
  </si>
  <si>
    <t>РА65944</t>
  </si>
  <si>
    <t>Ц0000041873</t>
  </si>
  <si>
    <t>Болт М32х165 Amity_P88349</t>
  </si>
  <si>
    <t>P88349</t>
  </si>
  <si>
    <t>Ц0000041338</t>
  </si>
  <si>
    <t>Болт М36x100</t>
  </si>
  <si>
    <t>Ц0000049515</t>
  </si>
  <si>
    <t>Болт плуга Flexi-Coil_419-2864</t>
  </si>
  <si>
    <t>419-2864</t>
  </si>
  <si>
    <t>Ц0000032768</t>
  </si>
  <si>
    <t>Болт п-образный AGCO_65656</t>
  </si>
  <si>
    <t>Ц0000012397</t>
  </si>
  <si>
    <t>Болт с буртиком:31х1,00 NC GR8 AGCO_69169</t>
  </si>
  <si>
    <t>Ц0000037565</t>
  </si>
  <si>
    <t>Болт Спецмаш_14008</t>
  </si>
  <si>
    <t>Ц0000049123</t>
  </si>
  <si>
    <t>Болт ступицы AGCO_106840</t>
  </si>
  <si>
    <t>Ц0000012838</t>
  </si>
  <si>
    <t>Болт стяжной John Deere_19M8503</t>
  </si>
  <si>
    <t>19M8503</t>
  </si>
  <si>
    <t>Ц0000017383</t>
  </si>
  <si>
    <t>Болт стяжной John Deere_19M9139</t>
  </si>
  <si>
    <t>19M9139</t>
  </si>
  <si>
    <t>Ц0000056845</t>
  </si>
  <si>
    <t>Болт цилиндрический шестигранный Amazone_DA658</t>
  </si>
  <si>
    <t>DA658</t>
  </si>
  <si>
    <t>Ц0000034963</t>
  </si>
  <si>
    <t>Болт шестигран. 8х45 Amazone_DA333</t>
  </si>
  <si>
    <t>DA333</t>
  </si>
  <si>
    <t>Ц0000016685</t>
  </si>
  <si>
    <t>Бритва</t>
  </si>
  <si>
    <t>РОХХО000551</t>
  </si>
  <si>
    <t>Бронзовый подшипник</t>
  </si>
  <si>
    <t>J945329</t>
  </si>
  <si>
    <t>Ц0000062032</t>
  </si>
  <si>
    <t>Брус CNH_87566772</t>
  </si>
  <si>
    <t>Ц0000012916</t>
  </si>
  <si>
    <t>Брызговик заднего колеса КаМаЗ_5320-8511053</t>
  </si>
  <si>
    <t>5320-8511053</t>
  </si>
  <si>
    <t>Ц0000045082</t>
  </si>
  <si>
    <t>Буксировочный брус CNH_82027756</t>
  </si>
  <si>
    <t>Ц0000051246</t>
  </si>
  <si>
    <t>Бункер Kuhn_MNB0013C</t>
  </si>
  <si>
    <t>MNB0013C</t>
  </si>
  <si>
    <t>Ц0000028786</t>
  </si>
  <si>
    <t>Бункер Kverneland_AC819854</t>
  </si>
  <si>
    <t>AC819854</t>
  </si>
  <si>
    <t>Ц0000091210</t>
  </si>
  <si>
    <t>Быстроразъемная муфта AGCO_240301</t>
  </si>
  <si>
    <t>Ц0000015963</t>
  </si>
  <si>
    <t>Быстроразъемная муфта John Deere_AR94522</t>
  </si>
  <si>
    <t>AR94522</t>
  </si>
  <si>
    <t>Ц0000036548</t>
  </si>
  <si>
    <t>Быстросъемное соединение 1 3/8 – 21 шлица Valmar_11.11774</t>
  </si>
  <si>
    <t>11.11774</t>
  </si>
  <si>
    <t>Ц0000012721</t>
  </si>
  <si>
    <t>Вал 85IN 1502-85</t>
  </si>
  <si>
    <t>Ц0000082059</t>
  </si>
  <si>
    <t>Вал AGCO_25727</t>
  </si>
  <si>
    <t>Ц0000066889</t>
  </si>
  <si>
    <t>Вал AGCO_58710</t>
  </si>
  <si>
    <t>Ц0000034252</t>
  </si>
  <si>
    <t>Вал AGCO_V37038300</t>
  </si>
  <si>
    <t>V37038300</t>
  </si>
  <si>
    <t>Ц0000012409</t>
  </si>
  <si>
    <t>Вал c50 lg 1710 мм Quivogne_CAR05004</t>
  </si>
  <si>
    <t>CAR05004</t>
  </si>
  <si>
    <t>Ц0000031082</t>
  </si>
  <si>
    <t>Вал Claas_0006613560</t>
  </si>
  <si>
    <t>Ц0000051328</t>
  </si>
  <si>
    <t>Вал CNH_47485431</t>
  </si>
  <si>
    <t>Ц0000072109</t>
  </si>
  <si>
    <t>Вал CNH_80916806</t>
  </si>
  <si>
    <t>Ц0000012978</t>
  </si>
  <si>
    <t>Вал CNH_84035740</t>
  </si>
  <si>
    <t>Ц0000012937</t>
  </si>
  <si>
    <t>Вал CNH_84455197</t>
  </si>
  <si>
    <t>Ц0000068931</t>
  </si>
  <si>
    <t>Вал CNH_87435951</t>
  </si>
  <si>
    <t>Ц0000037843</t>
  </si>
  <si>
    <t>вал CNH_87515457</t>
  </si>
  <si>
    <t>Ц0000017245</t>
  </si>
  <si>
    <t>Вал CNH_87586149</t>
  </si>
  <si>
    <t>Ц0000015344</t>
  </si>
  <si>
    <t>Вал F2-сечение:50 мм-Дл 1790 мм Gregoire Besson_104103790/NO</t>
  </si>
  <si>
    <t>104103790/NO</t>
  </si>
  <si>
    <t>Ц0000031037</t>
  </si>
  <si>
    <t>Вал Kramp_104106890NO</t>
  </si>
  <si>
    <t>104106890NO</t>
  </si>
  <si>
    <t>Ц0000080073</t>
  </si>
  <si>
    <t>Вал L-300 мм, D-450 мм 6 шлицов</t>
  </si>
  <si>
    <t>Ц0000030464</t>
  </si>
  <si>
    <t>Вал Metelli_150211</t>
  </si>
  <si>
    <t>Ц0000049537</t>
  </si>
  <si>
    <t>Вал Monosem_10990031</t>
  </si>
  <si>
    <t>Monosem</t>
  </si>
  <si>
    <t>Ц0000084267</t>
  </si>
  <si>
    <t>Вал Vaderstad_459051</t>
  </si>
  <si>
    <t>Ц0000029788</t>
  </si>
  <si>
    <t>Вал Vaderstad_459053</t>
  </si>
  <si>
    <t>Ц0000029789</t>
  </si>
  <si>
    <t>Вал Vaderstad_467689</t>
  </si>
  <si>
    <t>Ц0000067572</t>
  </si>
  <si>
    <t>Вал Vaderstad_479784</t>
  </si>
  <si>
    <t>Ц0000045049</t>
  </si>
  <si>
    <t>Вал Vaderstad_483534</t>
  </si>
  <si>
    <t>Ц0000049924</t>
  </si>
  <si>
    <t>Вал ведущий CNH_226042A2</t>
  </si>
  <si>
    <t>226042A2</t>
  </si>
  <si>
    <t>Ц0000069655</t>
  </si>
  <si>
    <t>Вал дисковой батареи AGCO_1502-118</t>
  </si>
  <si>
    <t>1502-118</t>
  </si>
  <si>
    <t>Ц0000031992</t>
  </si>
  <si>
    <t>Вал дисковой батареи AGCO_PW1502-63</t>
  </si>
  <si>
    <t>PW1502-63</t>
  </si>
  <si>
    <t>Ц0000052382</t>
  </si>
  <si>
    <t>Вал карданный Bondiol&amp;Pavesi_7G7N111CE093093</t>
  </si>
  <si>
    <t>7G7N111CE093093</t>
  </si>
  <si>
    <t>Ц0000086722</t>
  </si>
  <si>
    <t>Вал карданный GW W30/30-2102- 510-NG-SPN Amazone_EJ481</t>
  </si>
  <si>
    <t>EJ481</t>
  </si>
  <si>
    <t>Ц0000028607</t>
  </si>
  <si>
    <t>Вал основного привода Amazone_935064</t>
  </si>
  <si>
    <t>Ц0000038413</t>
  </si>
  <si>
    <t>Вал сошника Amity_P239567</t>
  </si>
  <si>
    <t>P239567</t>
  </si>
  <si>
    <t>Ц0000051909</t>
  </si>
  <si>
    <t>Вал ступицы колеса трактора стальной AGCO_WR123752</t>
  </si>
  <si>
    <t>WR123752</t>
  </si>
  <si>
    <t>Ц0000013624</t>
  </si>
  <si>
    <t>Вал трансмиссионный AGCO_65945</t>
  </si>
  <si>
    <t>Ц0000012931</t>
  </si>
  <si>
    <t>Вал ф-45 L=934 ст. 45 отв. 12 мм</t>
  </si>
  <si>
    <t>Ц0000072354</t>
  </si>
  <si>
    <t>Вал шестигранный Amazone_PA44151</t>
  </si>
  <si>
    <t>PA44151</t>
  </si>
  <si>
    <t>Ц0000041929</t>
  </si>
  <si>
    <t>Ввертыш коллектора впускного КаМаЗ_740-1115150</t>
  </si>
  <si>
    <t>740-1115150</t>
  </si>
  <si>
    <t>Ц0000072316</t>
  </si>
  <si>
    <t>Вентилятор AGCO_1020418</t>
  </si>
  <si>
    <t>Ц0000054416</t>
  </si>
  <si>
    <t>Вентилятор AGCO_44014</t>
  </si>
  <si>
    <t>Ц0000012985</t>
  </si>
  <si>
    <t>Верхний рычаг AGCO_44060</t>
  </si>
  <si>
    <t>Ц0000017653</t>
  </si>
  <si>
    <t>Ветрозащита CNH_87530231</t>
  </si>
  <si>
    <t>Ц0000062273</t>
  </si>
  <si>
    <t>S55401</t>
  </si>
  <si>
    <t>Ц0000021708</t>
  </si>
  <si>
    <t>Вилка Claas_0009217260</t>
  </si>
  <si>
    <t>Ц0000084741</t>
  </si>
  <si>
    <t>Вилка штифта Claas_0009724610</t>
  </si>
  <si>
    <t>Ц0000043276</t>
  </si>
  <si>
    <t>Виниловая наклейка CNH_87453893</t>
  </si>
  <si>
    <t>Ц0000070730</t>
  </si>
  <si>
    <t>Винт 933-М16х50-Zn</t>
  </si>
  <si>
    <t>933-М16х50-Zn</t>
  </si>
  <si>
    <t>Ц0000048896</t>
  </si>
  <si>
    <t>Винт AGCO_238515</t>
  </si>
  <si>
    <t>Ц0000048410</t>
  </si>
  <si>
    <t>Винт AGCO_4225158M1</t>
  </si>
  <si>
    <t>4225158M1</t>
  </si>
  <si>
    <t>Ц0000030875</t>
  </si>
  <si>
    <t>Винт AGCO_WR123065</t>
  </si>
  <si>
    <t>WR123065</t>
  </si>
  <si>
    <t>Ц0000079175</t>
  </si>
  <si>
    <t>Винт Claas_0002330950</t>
  </si>
  <si>
    <t>Ц0000051185</t>
  </si>
  <si>
    <t>Винт Claas_0002335580</t>
  </si>
  <si>
    <t>Ц0000056099</t>
  </si>
  <si>
    <t>Винт Claas_0002355930</t>
  </si>
  <si>
    <t>Ц0000065921</t>
  </si>
  <si>
    <t>Винт Claas_0006354230</t>
  </si>
  <si>
    <t>Ц0000090490</t>
  </si>
  <si>
    <t>Винт CNH_13273824</t>
  </si>
  <si>
    <t>Ц0000071040</t>
  </si>
  <si>
    <t>Винт CNH_14255334</t>
  </si>
  <si>
    <t>Ц0000060361</t>
  </si>
  <si>
    <t>Винт CNH_14255734</t>
  </si>
  <si>
    <t>Ц0000060362</t>
  </si>
  <si>
    <t>Винт CNH_14305124</t>
  </si>
  <si>
    <t>Ц0000088558</t>
  </si>
  <si>
    <t>Винт CNH_14305724</t>
  </si>
  <si>
    <t>Ц0000071540</t>
  </si>
  <si>
    <t>Винт CNH_14306624</t>
  </si>
  <si>
    <t>Ц0000080861</t>
  </si>
  <si>
    <t>Винт CNH_14432334</t>
  </si>
  <si>
    <t>Ц0000060677</t>
  </si>
  <si>
    <t>Винт CNH_1570684</t>
  </si>
  <si>
    <t>Ц0000072110</t>
  </si>
  <si>
    <t>Винт CNH_16511414</t>
  </si>
  <si>
    <t>Ц0000016393</t>
  </si>
  <si>
    <t>Винт CNH_18139424</t>
  </si>
  <si>
    <t>Ц0000056957</t>
  </si>
  <si>
    <t>Винт CNH_190003843141</t>
  </si>
  <si>
    <t>Ц0000070717</t>
  </si>
  <si>
    <t>Винт CNH_280944</t>
  </si>
  <si>
    <t>Ц0000061875</t>
  </si>
  <si>
    <t>Винт CNH_360362A1</t>
  </si>
  <si>
    <t>360362A1</t>
  </si>
  <si>
    <t>Ц0000070659</t>
  </si>
  <si>
    <t>Винт CNH_362394A1</t>
  </si>
  <si>
    <t>362394A1</t>
  </si>
  <si>
    <t>Ц0000070667</t>
  </si>
  <si>
    <t>Винт CNH_368048A1</t>
  </si>
  <si>
    <t>368048A1</t>
  </si>
  <si>
    <t>Ц0000070681</t>
  </si>
  <si>
    <t>Винт CNH_47056669</t>
  </si>
  <si>
    <t>Ц0000061954</t>
  </si>
  <si>
    <t>Винт CNH_47057750</t>
  </si>
  <si>
    <t>Ц0000061937</t>
  </si>
  <si>
    <t>Винт CNH_4892859</t>
  </si>
  <si>
    <t>Ц0000051587</t>
  </si>
  <si>
    <t>Винт CNH_4894641</t>
  </si>
  <si>
    <t>Ц0000061993</t>
  </si>
  <si>
    <t>Винт CNH_84170038</t>
  </si>
  <si>
    <t>Ц0000060353</t>
  </si>
  <si>
    <t>Винт CNH_863-10020</t>
  </si>
  <si>
    <t>863-10020</t>
  </si>
  <si>
    <t>Ц0000071033</t>
  </si>
  <si>
    <t>Винт CNH_86511828</t>
  </si>
  <si>
    <t>Ц0000051678</t>
  </si>
  <si>
    <t>Винт CNH_86585710</t>
  </si>
  <si>
    <t>Ц0000070674</t>
  </si>
  <si>
    <t>Винт CNH_86625200</t>
  </si>
  <si>
    <t>Ц0000070715</t>
  </si>
  <si>
    <t>Винт CNH_86625211</t>
  </si>
  <si>
    <t>Ц0000070185</t>
  </si>
  <si>
    <t>Винт CNH_86639306</t>
  </si>
  <si>
    <t>Ц0000056593</t>
  </si>
  <si>
    <t>Винт CNH_87013798</t>
  </si>
  <si>
    <t>Ц0000056811</t>
  </si>
  <si>
    <t>Винт CNH_87015576</t>
  </si>
  <si>
    <t>Ц0000071356</t>
  </si>
  <si>
    <t>Винт CNH_87016545</t>
  </si>
  <si>
    <t>Ц0000070682</t>
  </si>
  <si>
    <t>Винт CNH_87557423</t>
  </si>
  <si>
    <t>Ц0000070129</t>
  </si>
  <si>
    <t>Винт CNH_87625617</t>
  </si>
  <si>
    <t>Ц0000041540</t>
  </si>
  <si>
    <t>Винт CNH_87675525</t>
  </si>
  <si>
    <t>Ц0000068217</t>
  </si>
  <si>
    <t>Винт CNH_J943885</t>
  </si>
  <si>
    <t>J943885</t>
  </si>
  <si>
    <t>Ц0000062029</t>
  </si>
  <si>
    <t>Винт CNH_J943933</t>
  </si>
  <si>
    <t>J943933</t>
  </si>
  <si>
    <t>Ц0000062030</t>
  </si>
  <si>
    <t>Винт CNH_J944679</t>
  </si>
  <si>
    <t>J944679</t>
  </si>
  <si>
    <t>Ц0000069503</t>
  </si>
  <si>
    <t>Винт Fendt_40553PF</t>
  </si>
  <si>
    <t>40553PF</t>
  </si>
  <si>
    <t>Ц0000070574</t>
  </si>
  <si>
    <t>Винт Flexi-Coil_280970</t>
  </si>
  <si>
    <t>Ц0000028754</t>
  </si>
  <si>
    <t>Винт John Deere_19H3650</t>
  </si>
  <si>
    <t>19H3650</t>
  </si>
  <si>
    <t>Ц0000060930</t>
  </si>
  <si>
    <t>Винт John Deere_19M10075</t>
  </si>
  <si>
    <t>19M10075</t>
  </si>
  <si>
    <t>Ц0000060795</t>
  </si>
  <si>
    <t>Винт John Deere_19M10222</t>
  </si>
  <si>
    <t>19M10222</t>
  </si>
  <si>
    <t>Ц0000058349</t>
  </si>
  <si>
    <t>Винт John Deere_19M7269</t>
  </si>
  <si>
    <t>19M7269</t>
  </si>
  <si>
    <t>Ц0000032781</t>
  </si>
  <si>
    <t>Винт John Deere_19M7658</t>
  </si>
  <si>
    <t>19M7658</t>
  </si>
  <si>
    <t>Ц0000057848</t>
  </si>
  <si>
    <t>Винт John Deere_19M7812</t>
  </si>
  <si>
    <t>19M7812</t>
  </si>
  <si>
    <t>Ц0000065633</t>
  </si>
  <si>
    <t>ВИНТ John Deere_19M7883</t>
  </si>
  <si>
    <t>19M7883</t>
  </si>
  <si>
    <t>Ц0000012996</t>
  </si>
  <si>
    <t>Винт John Deere_19M7938</t>
  </si>
  <si>
    <t>19M7938</t>
  </si>
  <si>
    <t>Ц0000078794</t>
  </si>
  <si>
    <t>Винт John Deere_19M8125</t>
  </si>
  <si>
    <t>19M8125</t>
  </si>
  <si>
    <t>Ц0000061451</t>
  </si>
  <si>
    <t>Винт John Deere_19M8446</t>
  </si>
  <si>
    <t>19M8446</t>
  </si>
  <si>
    <t>Ц0000030376</t>
  </si>
  <si>
    <t>Винт John Deere_19M8999</t>
  </si>
  <si>
    <t>19M8999</t>
  </si>
  <si>
    <t>Ц0000078756</t>
  </si>
  <si>
    <t>Винт John Deere_21M7296</t>
  </si>
  <si>
    <t>21M7296</t>
  </si>
  <si>
    <t>Ц0000056357</t>
  </si>
  <si>
    <t>Винт John Deere_L220055</t>
  </si>
  <si>
    <t>L220055</t>
  </si>
  <si>
    <t>Ц0000078797</t>
  </si>
  <si>
    <t>Винт John Deere_R189126</t>
  </si>
  <si>
    <t>R189126</t>
  </si>
  <si>
    <t>Ц0000056657</t>
  </si>
  <si>
    <t>Винт John Deere_R189128</t>
  </si>
  <si>
    <t>R189128</t>
  </si>
  <si>
    <t>Ц0000056658</t>
  </si>
  <si>
    <t>Винт John Deere_R250192</t>
  </si>
  <si>
    <t>R250192</t>
  </si>
  <si>
    <t>Ц0000056204</t>
  </si>
  <si>
    <t>Винт John Deere_R290616</t>
  </si>
  <si>
    <t>R290616</t>
  </si>
  <si>
    <t>Ц0000070376</t>
  </si>
  <si>
    <t>Винт John Deere_R504813</t>
  </si>
  <si>
    <t>R504813</t>
  </si>
  <si>
    <t>Ц0000078766</t>
  </si>
  <si>
    <t>Винт John Deere_R519484</t>
  </si>
  <si>
    <t>R519484</t>
  </si>
  <si>
    <t>Ц0000078775</t>
  </si>
  <si>
    <t>Винт John Deere_R522679</t>
  </si>
  <si>
    <t>R522679</t>
  </si>
  <si>
    <t>Ц0000078777</t>
  </si>
  <si>
    <t>Винт John Deere_R528085</t>
  </si>
  <si>
    <t>R528085</t>
  </si>
  <si>
    <t>Ц0000068849</t>
  </si>
  <si>
    <t>Винт John Deere_R531358</t>
  </si>
  <si>
    <t>R531358</t>
  </si>
  <si>
    <t>Ц0000066259</t>
  </si>
  <si>
    <t>Винт John Deere_R559991</t>
  </si>
  <si>
    <t>R559991</t>
  </si>
  <si>
    <t>Ц0000067930</t>
  </si>
  <si>
    <t>Винт Kramp_30530090MON</t>
  </si>
  <si>
    <t>30530090MON</t>
  </si>
  <si>
    <t>Ц0000076016</t>
  </si>
  <si>
    <t>Винт Kramp_60361688</t>
  </si>
  <si>
    <t>Ц0000083321</t>
  </si>
  <si>
    <t>Винт Kramp_93120200</t>
  </si>
  <si>
    <t>Ц0000079426</t>
  </si>
  <si>
    <t>Винт Kuhn_80151635</t>
  </si>
  <si>
    <t>Ц0000057115</t>
  </si>
  <si>
    <t>Винт Kuhn_N02527A0</t>
  </si>
  <si>
    <t>N02527A0</t>
  </si>
  <si>
    <t>Ц0000043859</t>
  </si>
  <si>
    <t>Винт Quivogne_BAR32004</t>
  </si>
  <si>
    <t>BAR32004</t>
  </si>
  <si>
    <t>Ц0000013013</t>
  </si>
  <si>
    <t>Винт Vaderstad_50001604521</t>
  </si>
  <si>
    <t>Ц0000077539</t>
  </si>
  <si>
    <t>Винт Vaderstad_50002407021</t>
  </si>
  <si>
    <t>Ц0000058938</t>
  </si>
  <si>
    <t>Винт МТЗ-80,82 раскоса А61.02.100</t>
  </si>
  <si>
    <t>А61.02.100</t>
  </si>
  <si>
    <t>Ц0000033205</t>
  </si>
  <si>
    <t>Винт с головкой John Deere_19M7946</t>
  </si>
  <si>
    <t>19M7946</t>
  </si>
  <si>
    <t>Ц0000032837</t>
  </si>
  <si>
    <t>ВИНТ С ГОЛОВКОЙ John Deere_19M8100</t>
  </si>
  <si>
    <t>19M8100</t>
  </si>
  <si>
    <t>Ц0000017382</t>
  </si>
  <si>
    <t>Винт с головкой John Deere_19M8485</t>
  </si>
  <si>
    <t>19M8485</t>
  </si>
  <si>
    <t>Ц0000044889</t>
  </si>
  <si>
    <t>Винт с головкой John Deere_DZ100946</t>
  </si>
  <si>
    <t>DZ100946</t>
  </si>
  <si>
    <t>Ц0000019238</t>
  </si>
  <si>
    <t>ВИНТ С ГОЛОВКОЙ John Deere_R226347</t>
  </si>
  <si>
    <t>R226347</t>
  </si>
  <si>
    <t>Ц0000013025</t>
  </si>
  <si>
    <t>ВИНТ УСТАНОВОЧНЫЙ AGCO_1030977</t>
  </si>
  <si>
    <t>Ц0000013028</t>
  </si>
  <si>
    <t>Виток шнека (замена для S65903) AGCO_66259</t>
  </si>
  <si>
    <t>Ц0000013029</t>
  </si>
  <si>
    <t>Вкладыш</t>
  </si>
  <si>
    <t>КМПРО001772</t>
  </si>
  <si>
    <t>Вкладыш Claas_0006349521</t>
  </si>
  <si>
    <t>Ц0000068649</t>
  </si>
  <si>
    <t>Вкладыш CNH_87344002</t>
  </si>
  <si>
    <t>Ц0000062010</t>
  </si>
  <si>
    <t>Вкладыш CNH_J940152</t>
  </si>
  <si>
    <t>J940152</t>
  </si>
  <si>
    <t>Ц0000062028</t>
  </si>
  <si>
    <t>Вкладыш John Deere_L80418</t>
  </si>
  <si>
    <t>L80418</t>
  </si>
  <si>
    <t>Ц0000039937</t>
  </si>
  <si>
    <t>ВКЛАДЫШ MEGU Claas_0006161280</t>
  </si>
  <si>
    <t>Ц0000013030</t>
  </si>
  <si>
    <t>Включатель CNH_87605071</t>
  </si>
  <si>
    <t>Ц0000060671</t>
  </si>
  <si>
    <t>Внутр кольцо подшипника John Deere_JD9040</t>
  </si>
  <si>
    <t>JD9040</t>
  </si>
  <si>
    <t>Ц0000069780</t>
  </si>
  <si>
    <t>Внутр. кольцо подшипн. John Deere_JD8187</t>
  </si>
  <si>
    <t>JD8187</t>
  </si>
  <si>
    <t>Ц0000016482</t>
  </si>
  <si>
    <t>Внутр. кольцо подшипн. John Deere_JD8988</t>
  </si>
  <si>
    <t>JD8988</t>
  </si>
  <si>
    <t>Ц0000013977</t>
  </si>
  <si>
    <t>Водило Vaderstad_429524</t>
  </si>
  <si>
    <t>Ц0000067576</t>
  </si>
  <si>
    <t>Водяной насос John Deere_RE546906</t>
  </si>
  <si>
    <t>RE546906</t>
  </si>
  <si>
    <t>Ц0000062789</t>
  </si>
  <si>
    <t>воздухоочиститель CNH_87741563</t>
  </si>
  <si>
    <t>Ц0000017294</t>
  </si>
  <si>
    <t>Ворошилка Monosem_20021581</t>
  </si>
  <si>
    <t>Ц0000076052</t>
  </si>
  <si>
    <t>Впрыскивающие форсунки John Deere_RE48786</t>
  </si>
  <si>
    <t>RE48786</t>
  </si>
  <si>
    <t>Ц0000030764</t>
  </si>
  <si>
    <t>Вспомогательный электр. разъем John Deere_R520441</t>
  </si>
  <si>
    <t>R520441</t>
  </si>
  <si>
    <t>Ц0000063932</t>
  </si>
  <si>
    <t>Вставка John Deere_R106831</t>
  </si>
  <si>
    <t>R106831</t>
  </si>
  <si>
    <t>Ц0000078767</t>
  </si>
  <si>
    <t>Втулка 1.760x2.00x2.50 AGCO_S67691</t>
  </si>
  <si>
    <t>S67691</t>
  </si>
  <si>
    <t>Ц0000041006</t>
  </si>
  <si>
    <t>Втулка 1.760х2.00х2.50 AGCO_РА65877</t>
  </si>
  <si>
    <t>РА65877</t>
  </si>
  <si>
    <t>Ц0000041872</t>
  </si>
  <si>
    <t>Втулка 1498EG 40/50X50 Amazone_DI231</t>
  </si>
  <si>
    <t>DI231</t>
  </si>
  <si>
    <t>Ц0000016719</t>
  </si>
  <si>
    <t>Втулка 2-3/8x2x1-1/2 бронзовая Bourgault_2130-67</t>
  </si>
  <si>
    <t>2130-67</t>
  </si>
  <si>
    <t>Ц0000029911</t>
  </si>
  <si>
    <t>Втулка 40-25 (FE//ZN12//C) Amazone_78201786</t>
  </si>
  <si>
    <t>Ц0000016536</t>
  </si>
  <si>
    <t>Втулка AGCO_33515</t>
  </si>
  <si>
    <t>Ц0000012415</t>
  </si>
  <si>
    <t>Втулка AGCO_350876</t>
  </si>
  <si>
    <t>Ц0000013053</t>
  </si>
  <si>
    <t>Втулка AGCO_44274</t>
  </si>
  <si>
    <t>Ц0000013129</t>
  </si>
  <si>
    <t>Втулка AGCO_52292</t>
  </si>
  <si>
    <t>Ц0000013070</t>
  </si>
  <si>
    <t>Втулка AGCO_544389D1</t>
  </si>
  <si>
    <t>544389D1</t>
  </si>
  <si>
    <t>Ц0000058726</t>
  </si>
  <si>
    <t>Втулка AGCO_59883</t>
  </si>
  <si>
    <t>Ц0000048431</t>
  </si>
  <si>
    <t>Втулка AGCO_65879</t>
  </si>
  <si>
    <t>Ц0000013082</t>
  </si>
  <si>
    <t>Втулка AGCO_P56932</t>
  </si>
  <si>
    <t>P56932</t>
  </si>
  <si>
    <t>Ц0000040935</t>
  </si>
  <si>
    <t>Втулка Amazone_103638</t>
  </si>
  <si>
    <t>Ц0000088814</t>
  </si>
  <si>
    <t>Втулка Amazone_930536</t>
  </si>
  <si>
    <t>Ц0000088781</t>
  </si>
  <si>
    <t>Втулка Amazone_957304</t>
  </si>
  <si>
    <t>Ц0000013067</t>
  </si>
  <si>
    <t>Втулка Amazone_967722</t>
  </si>
  <si>
    <t>Ц0000029107</t>
  </si>
  <si>
    <t>Втулка Amazone_970996</t>
  </si>
  <si>
    <t>Ц0000013102</t>
  </si>
  <si>
    <t>Втулка Amazone_DI109</t>
  </si>
  <si>
    <t>DI109</t>
  </si>
  <si>
    <t>Ц0000040575</t>
  </si>
  <si>
    <t>Втулка Amazone_DI339</t>
  </si>
  <si>
    <t>DI339</t>
  </si>
  <si>
    <t>Ц0000038583</t>
  </si>
  <si>
    <t>Втулка Amazone_Y341036000R10</t>
  </si>
  <si>
    <t>Y341036000R10</t>
  </si>
  <si>
    <t>Ц0000013071</t>
  </si>
  <si>
    <t>S33333</t>
  </si>
  <si>
    <t>Ц0000041046</t>
  </si>
  <si>
    <t>Втулка Amity_S33489</t>
  </si>
  <si>
    <t>S33489</t>
  </si>
  <si>
    <t>Ц0000041056</t>
  </si>
  <si>
    <t>Втулка Claas_0000085110</t>
  </si>
  <si>
    <t>Ц0000069009</t>
  </si>
  <si>
    <t>Втулка Claas_0002172360</t>
  </si>
  <si>
    <t>Ц0000074916</t>
  </si>
  <si>
    <t>Втулка Claas_0006290230</t>
  </si>
  <si>
    <t>Ц0000051322</t>
  </si>
  <si>
    <t>Втулка Claas_0007912350</t>
  </si>
  <si>
    <t>Ц0000050211</t>
  </si>
  <si>
    <t>Втулка CNH_295478A1</t>
  </si>
  <si>
    <t>295478A1</t>
  </si>
  <si>
    <t>Ц0000070655</t>
  </si>
  <si>
    <t>Втулка CNH_305155A2</t>
  </si>
  <si>
    <t>305155A2</t>
  </si>
  <si>
    <t>Ц0000071025</t>
  </si>
  <si>
    <t>Втулка CNH_31344815</t>
  </si>
  <si>
    <t>Ц0000013105</t>
  </si>
  <si>
    <t>Втулка CNH_5116059</t>
  </si>
  <si>
    <t>Ц0000039266</t>
  </si>
  <si>
    <t>Втулка CNH_5189016</t>
  </si>
  <si>
    <t>Ц0000051712</t>
  </si>
  <si>
    <t>Втулка CNH_5189017</t>
  </si>
  <si>
    <t>Ц0000051713</t>
  </si>
  <si>
    <t>Втулка CNH_84362468</t>
  </si>
  <si>
    <t>Ц0000089197</t>
  </si>
  <si>
    <t>Втулка CNH_87011049</t>
  </si>
  <si>
    <t>Ц0000033854</t>
  </si>
  <si>
    <t>Втулка CNH_87356033</t>
  </si>
  <si>
    <t>Ц0000052533</t>
  </si>
  <si>
    <t>Втулка CNH_87374155</t>
  </si>
  <si>
    <t>Ц0000078541</t>
  </si>
  <si>
    <t>Втулка CNH_87696370</t>
  </si>
  <si>
    <t>Ц0000029844</t>
  </si>
  <si>
    <t>Втулка CNH_99475194</t>
  </si>
  <si>
    <t>Ц0000069752</t>
  </si>
  <si>
    <t>Ц0000028749</t>
  </si>
  <si>
    <t>Втулка Gaspardo_R17613930</t>
  </si>
  <si>
    <t>R17613930</t>
  </si>
  <si>
    <t>Ц0000056100</t>
  </si>
  <si>
    <t>Втулка H2309</t>
  </si>
  <si>
    <t>H2309</t>
  </si>
  <si>
    <t>Ц0000024282</t>
  </si>
  <si>
    <t>Втулка John Deere_L114652</t>
  </si>
  <si>
    <t>L114652</t>
  </si>
  <si>
    <t>Ц0000052341</t>
  </si>
  <si>
    <t>Втулка John Deere_R240552</t>
  </si>
  <si>
    <t>R240552</t>
  </si>
  <si>
    <t>Ц0000058021</t>
  </si>
  <si>
    <t>Втулка John Deere_R66432</t>
  </si>
  <si>
    <t>R66432</t>
  </si>
  <si>
    <t>Ц0000039947</t>
  </si>
  <si>
    <t>Втулка John Deere_T12553</t>
  </si>
  <si>
    <t>T12553</t>
  </si>
  <si>
    <t>Ц0000039944</t>
  </si>
  <si>
    <t>Втулка Kramp_R17821070RN</t>
  </si>
  <si>
    <t>R17821070RN</t>
  </si>
  <si>
    <t>Ц0000082555</t>
  </si>
  <si>
    <t>Втулка Perard_BJC00042</t>
  </si>
  <si>
    <t>PERARD</t>
  </si>
  <si>
    <t>BJC00042</t>
  </si>
  <si>
    <t>Ц0000039633</t>
  </si>
  <si>
    <t>HRP01053</t>
  </si>
  <si>
    <t>Ц0000049094</t>
  </si>
  <si>
    <t>Втулка Strom_00051164</t>
  </si>
  <si>
    <t>Ц0000037252</t>
  </si>
  <si>
    <t>Втулка Vaderstad_407642</t>
  </si>
  <si>
    <t>Ц0000049931</t>
  </si>
  <si>
    <t>Втулка Vaderstad_409258</t>
  </si>
  <si>
    <t>Ц0000049934</t>
  </si>
  <si>
    <t>Втулка Vaderstad_432547</t>
  </si>
  <si>
    <t>Ц0000077666</t>
  </si>
  <si>
    <t>Втулка дышла 40x60 мм  НЕФАЗ_8602-2707043</t>
  </si>
  <si>
    <t>8602-2707043</t>
  </si>
  <si>
    <t>Ц0000032799</t>
  </si>
  <si>
    <t>ИМТ</t>
  </si>
  <si>
    <t>Втулка клапана AGCO_P238636</t>
  </si>
  <si>
    <t>P238636</t>
  </si>
  <si>
    <t>Ц0000040998</t>
  </si>
  <si>
    <t>Втулка клапана Amazone_930105</t>
  </si>
  <si>
    <t>Ц0000065110</t>
  </si>
  <si>
    <t>Втулка направляющего рычага Amazone_EL096</t>
  </si>
  <si>
    <t>EL096</t>
  </si>
  <si>
    <t>Ц0000029108</t>
  </si>
  <si>
    <t>Втулка натяжная Amazone_DI217</t>
  </si>
  <si>
    <t>DI217</t>
  </si>
  <si>
    <t>Ц0000028660</t>
  </si>
  <si>
    <t>Втулка пластик Amazone_78200356</t>
  </si>
  <si>
    <t>Ц0000015069</t>
  </si>
  <si>
    <t>Ц0000012414</t>
  </si>
  <si>
    <t>Ц0000038120</t>
  </si>
  <si>
    <t>Втулка разрезная Amazone_DI204</t>
  </si>
  <si>
    <t>DI204</t>
  </si>
  <si>
    <t>Ц0000029104</t>
  </si>
  <si>
    <t>Втулка распорная AGCO_60639</t>
  </si>
  <si>
    <t>Ц0000013073</t>
  </si>
  <si>
    <t>Втулка скольжения Amazone_CA120</t>
  </si>
  <si>
    <t>CA120</t>
  </si>
  <si>
    <t>Ц0000038586</t>
  </si>
  <si>
    <t>Выключатель Challenger_AG607237</t>
  </si>
  <si>
    <t>Challenger</t>
  </si>
  <si>
    <t>AG607237</t>
  </si>
  <si>
    <t>Ц0000044467</t>
  </si>
  <si>
    <t>Выключатель CNH_87323840</t>
  </si>
  <si>
    <t>Ц0000070686</t>
  </si>
  <si>
    <t>Выключатель CNH_87330047</t>
  </si>
  <si>
    <t>Ц0000070706</t>
  </si>
  <si>
    <t>Выключатель CNH_87384755</t>
  </si>
  <si>
    <t>Ц0000069148</t>
  </si>
  <si>
    <t>Выключатель CNH_87414327</t>
  </si>
  <si>
    <t>Ц0000070691</t>
  </si>
  <si>
    <t>Выключатель CNH_87414328</t>
  </si>
  <si>
    <t>Ц0000070688</t>
  </si>
  <si>
    <t>Выключатель CNH_87711789</t>
  </si>
  <si>
    <t>Ц0000062324</t>
  </si>
  <si>
    <t>Выключатель CNH_87733123</t>
  </si>
  <si>
    <t>Ц0000039270</t>
  </si>
  <si>
    <t>Выключатель John Deere_RE263085</t>
  </si>
  <si>
    <t>RE263085</t>
  </si>
  <si>
    <t>Ц0000039926</t>
  </si>
  <si>
    <t>Выключатель заднего хода ВАЗ-21074,ГАЗ-24,УАЗ ВК418Д</t>
  </si>
  <si>
    <t>ВК418</t>
  </si>
  <si>
    <t>Ц0000018833</t>
  </si>
  <si>
    <t>Выпускной клапан CNH_504127799</t>
  </si>
  <si>
    <t>Ц0000078658</t>
  </si>
  <si>
    <t>Высевающий диск 48x4.5NS AGCO_53051</t>
  </si>
  <si>
    <t>Ц0000028694</t>
  </si>
  <si>
    <t>Ц0000017647</t>
  </si>
  <si>
    <t>Газовый цилиндр John Deere_RE283089</t>
  </si>
  <si>
    <t>RE283089</t>
  </si>
  <si>
    <t>Ц0000054835</t>
  </si>
  <si>
    <t>Газонаполненный упор CNH_84599544</t>
  </si>
  <si>
    <t>Ц0000068047</t>
  </si>
  <si>
    <t>Гайка (замен на ACP0009820) AGCO_1011591</t>
  </si>
  <si>
    <t>Ц0000017619</t>
  </si>
  <si>
    <t>Гайка 09.00.00.005</t>
  </si>
  <si>
    <t>09.00.00.005</t>
  </si>
  <si>
    <t>Ц0000081848</t>
  </si>
  <si>
    <t>Гайка 1-3/4" AGCO_1105</t>
  </si>
  <si>
    <t>Ц0000031476</t>
  </si>
  <si>
    <t>Гайка 1-3/4" AGCO_1404</t>
  </si>
  <si>
    <t>Ц0000031478</t>
  </si>
  <si>
    <t>Гайка AGCO_1506-9-16</t>
  </si>
  <si>
    <t>1506-9-16</t>
  </si>
  <si>
    <t>Ц0000048448</t>
  </si>
  <si>
    <t>Гайка AGCO_704650</t>
  </si>
  <si>
    <t>Ц0000091720</t>
  </si>
  <si>
    <t>Гайка AGCO_70922010</t>
  </si>
  <si>
    <t>Ц0000091616</t>
  </si>
  <si>
    <t>Гайка AGCO_88622</t>
  </si>
  <si>
    <t>Ц0000029613</t>
  </si>
  <si>
    <t>Гайка AGCO_AG561828</t>
  </si>
  <si>
    <t>AG561828</t>
  </si>
  <si>
    <t>Ц0000041688</t>
  </si>
  <si>
    <t>Гайка AGCO_PW1105</t>
  </si>
  <si>
    <t>PW1105</t>
  </si>
  <si>
    <t>Ц0000061283</t>
  </si>
  <si>
    <t>Гайка AGCO_Р620615</t>
  </si>
  <si>
    <t>Р620615</t>
  </si>
  <si>
    <t>Ц0000052048</t>
  </si>
  <si>
    <t>Гайка AGCO_Р88845</t>
  </si>
  <si>
    <t>Р88845</t>
  </si>
  <si>
    <t>Ц0000061131</t>
  </si>
  <si>
    <t>Гайка Amazone_DE020</t>
  </si>
  <si>
    <t>DE020</t>
  </si>
  <si>
    <t>Ц0000013222</t>
  </si>
  <si>
    <t>Гайка Amazone_DE271</t>
  </si>
  <si>
    <t>DE271</t>
  </si>
  <si>
    <t>Ц0000077223</t>
  </si>
  <si>
    <t>Гайка Amazone_DE387</t>
  </si>
  <si>
    <t>DE387</t>
  </si>
  <si>
    <t>Ц0000084458</t>
  </si>
  <si>
    <t>Гайка Amazone_DЕ090</t>
  </si>
  <si>
    <t>DЕ090</t>
  </si>
  <si>
    <t>Ц0000058294</t>
  </si>
  <si>
    <t>Гайка Amazone_LA090</t>
  </si>
  <si>
    <t>LA090</t>
  </si>
  <si>
    <t>Ц0000058290</t>
  </si>
  <si>
    <t>Гайка Amazone_Y908DF30E</t>
  </si>
  <si>
    <t>Y908DF30E</t>
  </si>
  <si>
    <t>Ц0000039996</t>
  </si>
  <si>
    <t>Гайка Claas_0002333240</t>
  </si>
  <si>
    <t>Ц0000043542</t>
  </si>
  <si>
    <t>Гайка CNH_12164924</t>
  </si>
  <si>
    <t>Ц0000043363</t>
  </si>
  <si>
    <t>Гайка CNH_16101524</t>
  </si>
  <si>
    <t>Ц0000053543</t>
  </si>
  <si>
    <t>Гайка CNH_280431</t>
  </si>
  <si>
    <t>Ц0000013147</t>
  </si>
  <si>
    <t>Гайка CNH_385681</t>
  </si>
  <si>
    <t>Ц0000071030</t>
  </si>
  <si>
    <t>Гайка CNH_47132629</t>
  </si>
  <si>
    <t>Ц0000051229</t>
  </si>
  <si>
    <t>Гайка CNH_47906315</t>
  </si>
  <si>
    <t>Ц0000044883</t>
  </si>
  <si>
    <t>Гайка CNH_86505868</t>
  </si>
  <si>
    <t>Ц0000070315</t>
  </si>
  <si>
    <t>Гайка CNH_86507066</t>
  </si>
  <si>
    <t>Ц0000062003</t>
  </si>
  <si>
    <t>Гайка CNH_86639148</t>
  </si>
  <si>
    <t>Ц0000071534</t>
  </si>
  <si>
    <t>Гайка CNH_87016568</t>
  </si>
  <si>
    <t>Ц0000070666</t>
  </si>
  <si>
    <t>Гайка CNH_87016569</t>
  </si>
  <si>
    <t>Ц0000070658</t>
  </si>
  <si>
    <t>Гайка CNH_87567755</t>
  </si>
  <si>
    <t>Ц0000061951</t>
  </si>
  <si>
    <t>Гайка CNH_9804276</t>
  </si>
  <si>
    <t>Ц0000062019</t>
  </si>
  <si>
    <t>Гайка CNH_A39888</t>
  </si>
  <si>
    <t>A39888</t>
  </si>
  <si>
    <t>Ц0000070685</t>
  </si>
  <si>
    <t>Гайка Einbock_980-M12</t>
  </si>
  <si>
    <t>980-M12</t>
  </si>
  <si>
    <t>Ц0000028768</t>
  </si>
  <si>
    <t>Гайка Einbock_985-M16x15</t>
  </si>
  <si>
    <t>985-M16x15</t>
  </si>
  <si>
    <t>Ц0000028772</t>
  </si>
  <si>
    <t>Гайка Flexi-Coil_86512371</t>
  </si>
  <si>
    <t>Ц0000030422</t>
  </si>
  <si>
    <t>Гайка Gregoire Besson_98514</t>
  </si>
  <si>
    <t>Ц0000076455</t>
  </si>
  <si>
    <t>Гайка IMT-FOP_JUS M.B1.601-M10</t>
  </si>
  <si>
    <t>JUS M.B1.601-M10</t>
  </si>
  <si>
    <t>Ц0000032215</t>
  </si>
  <si>
    <t>Гайка IMT-FOP_JUS M.B1.602-M10x1</t>
  </si>
  <si>
    <t>JUS M.B1.602-M10x1</t>
  </si>
  <si>
    <t>Ц0000028962</t>
  </si>
  <si>
    <t>Гайка John Deere_14H649</t>
  </si>
  <si>
    <t>14H649</t>
  </si>
  <si>
    <t>Ц0000051519</t>
  </si>
  <si>
    <t>Гайка John Deere_14H980</t>
  </si>
  <si>
    <t>14H980</t>
  </si>
  <si>
    <t>Ц0000051520</t>
  </si>
  <si>
    <t>ГАЙКА John Deere_14M7272</t>
  </si>
  <si>
    <t>14M7272</t>
  </si>
  <si>
    <t>Ц0000013181</t>
  </si>
  <si>
    <t>ГАЙКА John Deere_R88667</t>
  </si>
  <si>
    <t>R88667</t>
  </si>
  <si>
    <t>Ц0000017444</t>
  </si>
  <si>
    <t>Гайка Kuhn_80201601</t>
  </si>
  <si>
    <t>Ц0000057116</t>
  </si>
  <si>
    <t>Гайка Kuhn_80201850</t>
  </si>
  <si>
    <t>Ц0000074930</t>
  </si>
  <si>
    <t>Гайка Kuhn_FLA0985C</t>
  </si>
  <si>
    <t>FLA0985C</t>
  </si>
  <si>
    <t>Ц0000054017</t>
  </si>
  <si>
    <t>Гайка Strom_KM000155</t>
  </si>
  <si>
    <t>KM000155</t>
  </si>
  <si>
    <t>Ц0000030494</t>
  </si>
  <si>
    <t>Гайка Sunflower_SN110</t>
  </si>
  <si>
    <t>SN110</t>
  </si>
  <si>
    <t>Ц0000090197</t>
  </si>
  <si>
    <t>Гайка колеса E3886</t>
  </si>
  <si>
    <t>E3886</t>
  </si>
  <si>
    <t>Ц0000049552</t>
  </si>
  <si>
    <t>Гайка корончатая Flexi-Coil_86020752</t>
  </si>
  <si>
    <t>Ц0000032756</t>
  </si>
  <si>
    <t>Гайка корончатая М40х250 оцинк. Gregoire Besson_030300690Z</t>
  </si>
  <si>
    <t>030300690Z</t>
  </si>
  <si>
    <t>Ц0000031030</t>
  </si>
  <si>
    <t>Гайка крепления колес Claas_0002393671</t>
  </si>
  <si>
    <t>Ц0000025559</t>
  </si>
  <si>
    <t>Гайка М10х1 250976-П29</t>
  </si>
  <si>
    <t>250976-П29</t>
  </si>
  <si>
    <t>Ц0000022764</t>
  </si>
  <si>
    <t>Гайка М14 AGCO_1016999</t>
  </si>
  <si>
    <t>Ц0000017632</t>
  </si>
  <si>
    <t>Гайка М14 AGCO_320616</t>
  </si>
  <si>
    <t>Ц0000031448</t>
  </si>
  <si>
    <t>Гайка М14 Gaspardo_F01230058.</t>
  </si>
  <si>
    <t>F01230058.</t>
  </si>
  <si>
    <t>Ц0000042351</t>
  </si>
  <si>
    <t>Гайка М18х1.5х17 ВАЗ-2101 ступицы левой, ВАЗ-2121 левой/правой 00001-0040441</t>
  </si>
  <si>
    <t>00001-0040441</t>
  </si>
  <si>
    <t>Ц0000023746</t>
  </si>
  <si>
    <t>Гайка М20 AGCO_88665</t>
  </si>
  <si>
    <t>Ц0000012420</t>
  </si>
  <si>
    <t>Гайка М20 AGCO_PW1213</t>
  </si>
  <si>
    <t>PW1213</t>
  </si>
  <si>
    <t>Ц0000040889</t>
  </si>
  <si>
    <t>Гайка М28 AGCO_PW1531</t>
  </si>
  <si>
    <t>PW1531</t>
  </si>
  <si>
    <t>Ц0000040893</t>
  </si>
  <si>
    <t>Гайка М30 Vaderstad_51163000011</t>
  </si>
  <si>
    <t>Ц0000043090</t>
  </si>
  <si>
    <t>Гайка М38 AGCO_66504</t>
  </si>
  <si>
    <t>Ц0000028705</t>
  </si>
  <si>
    <t>Гайка Н.M 48 шаг 2 Quivogne_ECR48000</t>
  </si>
  <si>
    <t>ECR48000</t>
  </si>
  <si>
    <t>Ц0000031072</t>
  </si>
  <si>
    <t>Гайка накидная Amazone_GE291</t>
  </si>
  <si>
    <t>GE291</t>
  </si>
  <si>
    <t>Ц0000016775</t>
  </si>
  <si>
    <t>Гайка оцинк. М5-Р1,0 DIN 934,класс прочн.8,0</t>
  </si>
  <si>
    <t>Ц0000044512</t>
  </si>
  <si>
    <t>Гайка с фланцем AGCO_65720</t>
  </si>
  <si>
    <t>Ц0000013189</t>
  </si>
  <si>
    <t>Гайка стопорная (заменен на ACP0001840) S320616 AGCO_35629</t>
  </si>
  <si>
    <t>Ц0000017645</t>
  </si>
  <si>
    <t>Гайка чистика Vaderstad_51071200021</t>
  </si>
  <si>
    <t>Ц0000042285</t>
  </si>
  <si>
    <t>Гайка-гравер (заменен на ACP0001830) AGCO_35628</t>
  </si>
  <si>
    <t>Ц0000017644</t>
  </si>
  <si>
    <t>Генератор CNH_504132109</t>
  </si>
  <si>
    <t>Ц0000077396</t>
  </si>
  <si>
    <t>Герметик John Deere_RDM1254415</t>
  </si>
  <si>
    <t>RDM1254415</t>
  </si>
  <si>
    <t>Ц0000027976</t>
  </si>
  <si>
    <t>Гибкий патрубок системы выпуска отработавших газов AGCO_AG130233</t>
  </si>
  <si>
    <t>AG130233</t>
  </si>
  <si>
    <t>Ц0000015333</t>
  </si>
  <si>
    <t>Гибкий шланг AGCO_33828</t>
  </si>
  <si>
    <t>Ц0000016315</t>
  </si>
  <si>
    <t>Гибкий шланг CNH_84433549</t>
  </si>
  <si>
    <t>Ц0000016290</t>
  </si>
  <si>
    <t>Гибкое соединение Geringhoff_027103</t>
  </si>
  <si>
    <t>Geringhoff</t>
  </si>
  <si>
    <t>Ц0000040851</t>
  </si>
  <si>
    <t>Гигрометр CNH_84231452</t>
  </si>
  <si>
    <t>Ц0000013260</t>
  </si>
  <si>
    <t>Гидравлический разъем CNH_99431947</t>
  </si>
  <si>
    <t>Ц0000059240</t>
  </si>
  <si>
    <t>Гидравлический цилиндр 3" x 8" Valmar_13.9174</t>
  </si>
  <si>
    <t>13.9174</t>
  </si>
  <si>
    <t>Ц0000016073</t>
  </si>
  <si>
    <t>Гидравлический шланг DI:1/4" L:4818 Vaderstadt_467080</t>
  </si>
  <si>
    <t>Ц0000017830</t>
  </si>
  <si>
    <t>Гидроаккумулятор Claas_0000688501</t>
  </si>
  <si>
    <t>Ц0000056532</t>
  </si>
  <si>
    <t>Гидромотор 100 см куб для шнека DF815/817</t>
  </si>
  <si>
    <t>DF815/817</t>
  </si>
  <si>
    <t>Ц0000049553</t>
  </si>
  <si>
    <t>Гидромотор AGCO_S44008</t>
  </si>
  <si>
    <t>S44008</t>
  </si>
  <si>
    <t>Ц0000089841</t>
  </si>
  <si>
    <t>Гидромотор Agromec_М.Н.О.</t>
  </si>
  <si>
    <t>М.Н.О.</t>
  </si>
  <si>
    <t>Ц0000026900</t>
  </si>
  <si>
    <t>Гидромотор Bourgault_3400-45</t>
  </si>
  <si>
    <t>3400-45</t>
  </si>
  <si>
    <t>Ц0000038632</t>
  </si>
  <si>
    <t>Гидромотор замена для ACP0007310 AGCO_66244</t>
  </si>
  <si>
    <t>Ц0000013267</t>
  </si>
  <si>
    <t>Гидроцилиндр 3X30FGS #A519CY11 AGCO_51242F</t>
  </si>
  <si>
    <t>51242F</t>
  </si>
  <si>
    <t>Ц0000013301</t>
  </si>
  <si>
    <t>Гидроцилиндр 4 X 12 (SAE-9412) AGCO_234764</t>
  </si>
  <si>
    <t>Ц0000013290</t>
  </si>
  <si>
    <t>Гидроцилиндр AGCO_104940</t>
  </si>
  <si>
    <t>Ц0000017496</t>
  </si>
  <si>
    <t>Гидроцилиндр AGCO_234679</t>
  </si>
  <si>
    <t>Ц0000013286</t>
  </si>
  <si>
    <t>Гидроцилиндр AGCO_528879D1</t>
  </si>
  <si>
    <t>528879D1</t>
  </si>
  <si>
    <t>Ц0000032416</t>
  </si>
  <si>
    <t>Гидроцилиндр AGCO_59836</t>
  </si>
  <si>
    <t>Ц0000017693</t>
  </si>
  <si>
    <t>Гидроцилиндр AGCO_P25649</t>
  </si>
  <si>
    <t>P25649</t>
  </si>
  <si>
    <t>Ц0000092199</t>
  </si>
  <si>
    <t>Гидроцилиндр Amazone_GA320</t>
  </si>
  <si>
    <t>GA320</t>
  </si>
  <si>
    <t>Ц0000040577</t>
  </si>
  <si>
    <t>Гидроцилиндр D 30-16-70-220 M. BU Amazone_938677</t>
  </si>
  <si>
    <t>Ц0000016597</t>
  </si>
  <si>
    <t>Гидроцилиндр Quivogne_VER04011</t>
  </si>
  <si>
    <t>VER04011</t>
  </si>
  <si>
    <t>Ц0000013299</t>
  </si>
  <si>
    <t>Гидроцилиндр Quivogne_VER04014</t>
  </si>
  <si>
    <t>VER04014</t>
  </si>
  <si>
    <t>Ц0000068615</t>
  </si>
  <si>
    <t>гидроцилиндр Quivogne_VER05040</t>
  </si>
  <si>
    <t>VER05040</t>
  </si>
  <si>
    <t>Ц0000018616</t>
  </si>
  <si>
    <t>Гидроцилиндр TEIL ZYL D-30-16-130</t>
  </si>
  <si>
    <t>D-30-16-130</t>
  </si>
  <si>
    <t>Ц0000049554</t>
  </si>
  <si>
    <t>Гидроцилиндр Vaderstad_327072</t>
  </si>
  <si>
    <t>Ц0000041403</t>
  </si>
  <si>
    <t>Гидроцилиндр Vaderstad_425104-1</t>
  </si>
  <si>
    <t>425104-1</t>
  </si>
  <si>
    <t>Ц0000029784</t>
  </si>
  <si>
    <t>Гидроцилиндр дышла 110x55x150 Gregoire Besson_851005393/NO</t>
  </si>
  <si>
    <t>851005393/NO</t>
  </si>
  <si>
    <t>Ц0000024483</t>
  </si>
  <si>
    <t>Гидроцилиндр колесного привода Valmar_13.9194</t>
  </si>
  <si>
    <t>13.9194</t>
  </si>
  <si>
    <t>Ц0000016074</t>
  </si>
  <si>
    <t>Гидроцилиндр подъема секции IMT-FOP_616.01.400</t>
  </si>
  <si>
    <t>616.01.400</t>
  </si>
  <si>
    <t>Ц0000020217</t>
  </si>
  <si>
    <t>Гидрошланг Amazone_GB066</t>
  </si>
  <si>
    <t>GB066</t>
  </si>
  <si>
    <t>Ц0000016275</t>
  </si>
  <si>
    <t>Гидрошланг Amazone_GB191</t>
  </si>
  <si>
    <t>GB191</t>
  </si>
  <si>
    <t>Ц0000028633</t>
  </si>
  <si>
    <t>Гидрошланг Amazone_GB327</t>
  </si>
  <si>
    <t>GB327</t>
  </si>
  <si>
    <t>Ц0000084365</t>
  </si>
  <si>
    <t>Гидрошланг Amazone_GB350</t>
  </si>
  <si>
    <t>GB350</t>
  </si>
  <si>
    <t>Ц0000016765</t>
  </si>
  <si>
    <t>Гидрошланг John Deere_RE204690</t>
  </si>
  <si>
    <t>RE204690</t>
  </si>
  <si>
    <t>Ц0000030818</t>
  </si>
  <si>
    <t>Головка тяги Amazone_EL106</t>
  </si>
  <si>
    <t>EL106</t>
  </si>
  <si>
    <t>Ц0000016736</t>
  </si>
  <si>
    <t>Головка штока гидроцилиндра Amity_P233701</t>
  </si>
  <si>
    <t>P233701</t>
  </si>
  <si>
    <t>Ц0000041079</t>
  </si>
  <si>
    <t>Гофра Alliance_ABPN495FT18A</t>
  </si>
  <si>
    <t>ABPN495FT18A</t>
  </si>
  <si>
    <t>Ц0000065392</t>
  </si>
  <si>
    <t>Граблина Flexi-Coil_87505458</t>
  </si>
  <si>
    <t>Ц0000028750</t>
  </si>
  <si>
    <t>Гребенка глубины AGCO_PA44304</t>
  </si>
  <si>
    <t>PA44304</t>
  </si>
  <si>
    <t>Ц0000061267</t>
  </si>
  <si>
    <t>Группа из двух конических уплотнений AGCO_CH5K-1078</t>
  </si>
  <si>
    <t>CH5K-1078</t>
  </si>
  <si>
    <t>Ц0000015399</t>
  </si>
  <si>
    <t>Датчик AGCO_33687</t>
  </si>
  <si>
    <t>Ц0000012440</t>
  </si>
  <si>
    <t>Датчик AGCO_516991D1</t>
  </si>
  <si>
    <t>516991D1</t>
  </si>
  <si>
    <t>Ц0000017514</t>
  </si>
  <si>
    <t>Датчик AGCO_AG132378</t>
  </si>
  <si>
    <t>AG132378</t>
  </si>
  <si>
    <t>Ц0000038828</t>
  </si>
  <si>
    <t>Датчик Challenger_AG235212</t>
  </si>
  <si>
    <t>AG235212</t>
  </si>
  <si>
    <t>Ц0000076718</t>
  </si>
  <si>
    <t>Датчик CNH_302557A2</t>
  </si>
  <si>
    <t>302557A2</t>
  </si>
  <si>
    <t>Ц0000027945</t>
  </si>
  <si>
    <t>Датчик CNH_47397725</t>
  </si>
  <si>
    <t>Ц0000013373</t>
  </si>
  <si>
    <t>Датчик CNH_5801567639</t>
  </si>
  <si>
    <t>Ц0000088498</t>
  </si>
  <si>
    <t>Датчик CNH_84243033</t>
  </si>
  <si>
    <t>Ц0000013377</t>
  </si>
  <si>
    <t>Датчик CNH_87428328</t>
  </si>
  <si>
    <t>Ц0000030985</t>
  </si>
  <si>
    <t>Датчик CNH_87525715</t>
  </si>
  <si>
    <t>Ц0000068187</t>
  </si>
  <si>
    <t>Датчик Fendt_350200090080</t>
  </si>
  <si>
    <t>Ц0000092676</t>
  </si>
  <si>
    <t>Датчик John Deere_RE247416</t>
  </si>
  <si>
    <t>RE247416</t>
  </si>
  <si>
    <t>Ц0000039953</t>
  </si>
  <si>
    <t>Датчик John Deere_RE285548</t>
  </si>
  <si>
    <t>RE285548</t>
  </si>
  <si>
    <t>Ц0000089778</t>
  </si>
  <si>
    <t>Датчик давления CNH_82008236</t>
  </si>
  <si>
    <t>Ц0000043312</t>
  </si>
  <si>
    <t>Датчик давления масла КаМаЗ_4076930</t>
  </si>
  <si>
    <t>Ц0000043045</t>
  </si>
  <si>
    <t>Датчик температурный Claas_0000145391</t>
  </si>
  <si>
    <t>Ц0000057250</t>
  </si>
  <si>
    <t>Датчик температуры CNH_87774257</t>
  </si>
  <si>
    <t>Ц0000013371</t>
  </si>
  <si>
    <t>Датчик указ. уровня топлива КаМаЗ_5212-3827</t>
  </si>
  <si>
    <t>5212-3827</t>
  </si>
  <si>
    <t>Ц0000044515</t>
  </si>
  <si>
    <t>ДВОЙНОЙ УПЛОТНИТЕЛЬ Claas_0002181160</t>
  </si>
  <si>
    <t>Ц0000012655</t>
  </si>
  <si>
    <t>Демпфер AGCO_AG522890</t>
  </si>
  <si>
    <t>AG522890</t>
  </si>
  <si>
    <t>Ц0000041679</t>
  </si>
  <si>
    <t>Демпфер John Deere_RE538143</t>
  </si>
  <si>
    <t>RE538143</t>
  </si>
  <si>
    <t>Ц0000059157</t>
  </si>
  <si>
    <t>демпфер торсионный передний John Deere_RE213694</t>
  </si>
  <si>
    <t>RE213694</t>
  </si>
  <si>
    <t>Ц0000017453</t>
  </si>
  <si>
    <t>ДЕМПФЕРИРУЮЩАЯ ПЛАСТИНА AGCO_67791</t>
  </si>
  <si>
    <t>Ц0000014436</t>
  </si>
  <si>
    <t>ДЕМПФЕРИРУЮЩАЯ ПРОКЛАДКА AGCO_67790</t>
  </si>
  <si>
    <t>Ц0000013393</t>
  </si>
  <si>
    <t>Держак AGCO_239048</t>
  </si>
  <si>
    <t>Ц0000048375</t>
  </si>
  <si>
    <t>Держак AGCO_245334</t>
  </si>
  <si>
    <t>Ц0000048382</t>
  </si>
  <si>
    <t>Держак AGCO_68578</t>
  </si>
  <si>
    <t>Ц0000048377</t>
  </si>
  <si>
    <t>Держатель Claas_0005489560</t>
  </si>
  <si>
    <t>Ц0000074422</t>
  </si>
  <si>
    <t>Держатель Claas_0005501031</t>
  </si>
  <si>
    <t>Ц0000051183</t>
  </si>
  <si>
    <t>Держатель Kuhn_BNB0082</t>
  </si>
  <si>
    <t>BNB0082</t>
  </si>
  <si>
    <t>Ц0000028886</t>
  </si>
  <si>
    <t>Держатель жатки арт. 25778</t>
  </si>
  <si>
    <t>К0000000774</t>
  </si>
  <si>
    <t>Держатель предохранителя плоского с проводом наборный  (до 15А) ДП25КН(сб)-0,75</t>
  </si>
  <si>
    <t>ДП25КН(сб)-0,75</t>
  </si>
  <si>
    <t>Ц0000019215</t>
  </si>
  <si>
    <t>Держатель пружины Claas_0007666681</t>
  </si>
  <si>
    <t>Ц0000033592</t>
  </si>
  <si>
    <t>Держатель упругой стойки IMT-FOP_61620007</t>
  </si>
  <si>
    <t>Ц0000013403</t>
  </si>
  <si>
    <t>Джойстик CNH_47826727T</t>
  </si>
  <si>
    <t>47826727T</t>
  </si>
  <si>
    <t>Ц0000089595</t>
  </si>
  <si>
    <t>Диагностический порт John Deere_RE190805</t>
  </si>
  <si>
    <t>RE190805</t>
  </si>
  <si>
    <t>Ц0000073836</t>
  </si>
  <si>
    <t>Диафрагма дозирующая 1,0 мм Lechler_050.030.1C.01.00.1</t>
  </si>
  <si>
    <t>050.030.1C.01.00.1</t>
  </si>
  <si>
    <t>Ц0000032264</t>
  </si>
  <si>
    <t>Диодный мост AGCO_AG523362</t>
  </si>
  <si>
    <t>AG523362</t>
  </si>
  <si>
    <t>Ц0000041607</t>
  </si>
  <si>
    <t>Диск 18 дюймов на 6 болтов AGCO_242827</t>
  </si>
  <si>
    <t>Ц0000042646</t>
  </si>
  <si>
    <t>Диск 5,5J-15H2</t>
  </si>
  <si>
    <t>Ц0000088090</t>
  </si>
  <si>
    <t>Диск 560х5мм Storm_KM060206</t>
  </si>
  <si>
    <t>KM060206</t>
  </si>
  <si>
    <t>Ц0000062614</t>
  </si>
  <si>
    <t>диск 710х7 с51 CR R610 Quivogne_DSQ07102</t>
  </si>
  <si>
    <t>DSQ07102</t>
  </si>
  <si>
    <t>Ц0000018652</t>
  </si>
  <si>
    <t>Диск AGCO_53050</t>
  </si>
  <si>
    <t>Ц0000084251</t>
  </si>
  <si>
    <t>Диск Amity_P238998</t>
  </si>
  <si>
    <t>P238998</t>
  </si>
  <si>
    <t>Ц0000051938</t>
  </si>
  <si>
    <t>Р41065</t>
  </si>
  <si>
    <t>Ц0000051986</t>
  </si>
  <si>
    <t>FG00310166</t>
  </si>
  <si>
    <t>Ц0000046104</t>
  </si>
  <si>
    <t>Диск Kuhn_VNB1774022</t>
  </si>
  <si>
    <t>VNB1774022</t>
  </si>
  <si>
    <t>Ц0000049200</t>
  </si>
  <si>
    <t>Диск Wisher steel</t>
  </si>
  <si>
    <t>Ц0000049555</t>
  </si>
  <si>
    <t>Диск в сборе AGCO_234965</t>
  </si>
  <si>
    <t>Ц0000013427</t>
  </si>
  <si>
    <t>Диск высевающий Monosem_DN3050</t>
  </si>
  <si>
    <t>DN3050</t>
  </si>
  <si>
    <t>Ц0000013423</t>
  </si>
  <si>
    <t>Ц0000018455</t>
  </si>
  <si>
    <t>JAN01603</t>
  </si>
  <si>
    <t>Ц0000031084</t>
  </si>
  <si>
    <t>Диск колеса 6.00x15 6B AGCO_52411</t>
  </si>
  <si>
    <t>Ц0000034255</t>
  </si>
  <si>
    <t>Диск колеса 6.75 x 17.5 8L 221 x 275 x 21,5 Ropa_300004600</t>
  </si>
  <si>
    <t>Ropa</t>
  </si>
  <si>
    <t>Ц0000043607</t>
  </si>
  <si>
    <t>Диск колеса 982-0416509</t>
  </si>
  <si>
    <t>982-0416509</t>
  </si>
  <si>
    <t>Ц0000044458</t>
  </si>
  <si>
    <t>Диск колеса Amazone_LC053-15</t>
  </si>
  <si>
    <t>LC053-15</t>
  </si>
  <si>
    <t>Ц0000048675</t>
  </si>
  <si>
    <t>Диск колеса Quivogne_JAN01000</t>
  </si>
  <si>
    <t>JAN01000</t>
  </si>
  <si>
    <t>Ц0000067081</t>
  </si>
  <si>
    <t>Ц0000046105</t>
  </si>
  <si>
    <t>Ц0000020821</t>
  </si>
  <si>
    <t>Диск отв. 80х80 мм БДН-3А, 0М.02.00.006</t>
  </si>
  <si>
    <t>Ц0000056473</t>
  </si>
  <si>
    <t>Диск пружинный Kuhn_80281030</t>
  </si>
  <si>
    <t>Ц0000046081</t>
  </si>
  <si>
    <t>Диск пружинный, черный Amazone_ZF875</t>
  </si>
  <si>
    <t>ZF875</t>
  </si>
  <si>
    <t>Ц0000034949</t>
  </si>
  <si>
    <t>Диск сцепления</t>
  </si>
  <si>
    <t>П0000000535</t>
  </si>
  <si>
    <t>Диск сцепления AGCO_S58215</t>
  </si>
  <si>
    <t>S58215</t>
  </si>
  <si>
    <t>Ц0000014233</t>
  </si>
  <si>
    <t>Диск сцепления КаМаЗ_53-11-1601130-15</t>
  </si>
  <si>
    <t>53-11-1601130-15</t>
  </si>
  <si>
    <t>Ц0000044517</t>
  </si>
  <si>
    <t>Дистанционная вставка L=230 Gaspardo_R18420090</t>
  </si>
  <si>
    <t>R18420090</t>
  </si>
  <si>
    <t>Ц0000036631</t>
  </si>
  <si>
    <t>Дифференциал CNH_87345747</t>
  </si>
  <si>
    <t>Ц0000060357</t>
  </si>
  <si>
    <t>Диффузор CNH_84480771</t>
  </si>
  <si>
    <t>Ц0000037958</t>
  </si>
  <si>
    <t>Диффузор CNH_87568777</t>
  </si>
  <si>
    <t>Ц0000070672</t>
  </si>
  <si>
    <t>Дозирующее колесо средних семян Amazone_961445</t>
  </si>
  <si>
    <t>Ц0000016643</t>
  </si>
  <si>
    <t>Домкрат AGCO_65829</t>
  </si>
  <si>
    <t>Ц0000013472</t>
  </si>
  <si>
    <t>Дополнительная наружная изоляция CNH_47449500</t>
  </si>
  <si>
    <t>Ц0000016922</t>
  </si>
  <si>
    <t>Дышло прицепа низкое усиленное НЕФАЗ 8560-2707010-02</t>
  </si>
  <si>
    <t>8560-2707010-02</t>
  </si>
  <si>
    <t>Ц0000034984</t>
  </si>
  <si>
    <t>Жгут CNH_580224604</t>
  </si>
  <si>
    <t>Ц0000080346</t>
  </si>
  <si>
    <t>Жгут CNH_87417510</t>
  </si>
  <si>
    <t>Ц0000089760</t>
  </si>
  <si>
    <t>Жгут провода CNH_87653743</t>
  </si>
  <si>
    <t>Ц0000070677</t>
  </si>
  <si>
    <t>Жгут проводов Amity_P239177</t>
  </si>
  <si>
    <t>P239177</t>
  </si>
  <si>
    <t>Ц0000041330</t>
  </si>
  <si>
    <t>Жгут проводов CNH_84243701</t>
  </si>
  <si>
    <t>Ц0000069154</t>
  </si>
  <si>
    <t>Жгут проводов CNH_87346235</t>
  </si>
  <si>
    <t>Ц0000031114</t>
  </si>
  <si>
    <t>Жгут проводов CNH_87653744</t>
  </si>
  <si>
    <t>Ц0000070678</t>
  </si>
  <si>
    <t>Жгут проводов CNH_87716894</t>
  </si>
  <si>
    <t>Ц0000039283</t>
  </si>
  <si>
    <t>Жгут проводов EURO AGCO_340059</t>
  </si>
  <si>
    <t>Ц0000032512</t>
  </si>
  <si>
    <t>Жгут проводов John Deere_RE290318</t>
  </si>
  <si>
    <t>RE290318</t>
  </si>
  <si>
    <t>Ц0000089903</t>
  </si>
  <si>
    <t>Заглушка AGCO_221981</t>
  </si>
  <si>
    <t>Ц0000012624</t>
  </si>
  <si>
    <t>Заглушка AGCO_AG051536</t>
  </si>
  <si>
    <t>AG051536</t>
  </si>
  <si>
    <t>Ц0000041649</t>
  </si>
  <si>
    <t>Заглушка Amazone_ID254</t>
  </si>
  <si>
    <t>ID254</t>
  </si>
  <si>
    <t>Ц0000088817</t>
  </si>
  <si>
    <t>Заглушка CNH_11903211</t>
  </si>
  <si>
    <t>Ц0000069563</t>
  </si>
  <si>
    <t>Заглушка CNH_16990870</t>
  </si>
  <si>
    <t>Ц0000069577</t>
  </si>
  <si>
    <t>Заглушка CNH_16992415</t>
  </si>
  <si>
    <t>Ц0000069567</t>
  </si>
  <si>
    <t>Заглушка CNH_4665029</t>
  </si>
  <si>
    <t>Ц0000069947</t>
  </si>
  <si>
    <t>Заглушка CNH_504051237</t>
  </si>
  <si>
    <t>Ц0000069569</t>
  </si>
  <si>
    <t>Заглушка CNH_504138062</t>
  </si>
  <si>
    <t>Ц0000069633</t>
  </si>
  <si>
    <t>Заглушка CNH_82031549</t>
  </si>
  <si>
    <t>Ц0000070705</t>
  </si>
  <si>
    <t>Заглушка CNH_84216688</t>
  </si>
  <si>
    <t>Ц0000070657</t>
  </si>
  <si>
    <t>Заглушка CNH_87648641</t>
  </si>
  <si>
    <t>Ц0000039581</t>
  </si>
  <si>
    <t>Заглушка CNH_9672438</t>
  </si>
  <si>
    <t>Ц0000070186</t>
  </si>
  <si>
    <t>Заглушка CNH_98475100</t>
  </si>
  <si>
    <t>Ц0000069570</t>
  </si>
  <si>
    <t>Заглушка CNH_J931084</t>
  </si>
  <si>
    <t>J931084</t>
  </si>
  <si>
    <t>Ц0000062027</t>
  </si>
  <si>
    <t>Заглушка John Deere_30M7024</t>
  </si>
  <si>
    <t>30M7024</t>
  </si>
  <si>
    <t>Ц0000068372</t>
  </si>
  <si>
    <t>Заглушка John Deere_AT107510</t>
  </si>
  <si>
    <t>AT107510</t>
  </si>
  <si>
    <t>Ц0000057727</t>
  </si>
  <si>
    <t>Заглушка John Deere_CD16284</t>
  </si>
  <si>
    <t>CD16284</t>
  </si>
  <si>
    <t>Ц0000076221</t>
  </si>
  <si>
    <t>Заглушка John Deere_R84262</t>
  </si>
  <si>
    <t>R84262</t>
  </si>
  <si>
    <t>Ц0000058997</t>
  </si>
  <si>
    <t>Заглушка Vaderstad_416109</t>
  </si>
  <si>
    <t>Ц0000077524</t>
  </si>
  <si>
    <t>Заглушка БРС VB80</t>
  </si>
  <si>
    <t>VB80</t>
  </si>
  <si>
    <t>Ц0000035305</t>
  </si>
  <si>
    <t>Заглушка бункера опрыскивателя AGCO_582640D1</t>
  </si>
  <si>
    <t>582640D1</t>
  </si>
  <si>
    <t>Ц0000017519</t>
  </si>
  <si>
    <t>Зажим  D9/AD SUPER, пластик черный Amazone_958257</t>
  </si>
  <si>
    <t>Ц0000035420</t>
  </si>
  <si>
    <t>Зажим CNH_87566371</t>
  </si>
  <si>
    <t>Ц0000013484</t>
  </si>
  <si>
    <t>Зажим John Deere_N230977</t>
  </si>
  <si>
    <t>N230977</t>
  </si>
  <si>
    <t>Ц0000045237</t>
  </si>
  <si>
    <t>17.7267</t>
  </si>
  <si>
    <t>Ц0000013481</t>
  </si>
  <si>
    <t>17.7401</t>
  </si>
  <si>
    <t>Ц0000013482</t>
  </si>
  <si>
    <t>Зажим шланговый Claas_0002382673</t>
  </si>
  <si>
    <t>Ц0000036484</t>
  </si>
  <si>
    <t>Зажимная втулка 10x50 Geringhoff_041179</t>
  </si>
  <si>
    <t>Ц0000026640</t>
  </si>
  <si>
    <t>Зажимная втулка 6x50 Geringhoff_041002</t>
  </si>
  <si>
    <t>Ц0000026641</t>
  </si>
  <si>
    <t>Зажимная скоба John Deere_L57881</t>
  </si>
  <si>
    <t>L57881</t>
  </si>
  <si>
    <t>Ц0000056362</t>
  </si>
  <si>
    <t>Зажимная скоба John Deere_R221873</t>
  </si>
  <si>
    <t>R221873</t>
  </si>
  <si>
    <t>Ц0000068316</t>
  </si>
  <si>
    <t>Заклепка</t>
  </si>
  <si>
    <t>П0000001246</t>
  </si>
  <si>
    <t>Заклёпка Claas_0002376630</t>
  </si>
  <si>
    <t>Ц0000074252</t>
  </si>
  <si>
    <t>Заклёпка Claas_0002390190</t>
  </si>
  <si>
    <t>Ц0000068807</t>
  </si>
  <si>
    <t>Замок 80H AGCO_64675</t>
  </si>
  <si>
    <t>Ц0000034247</t>
  </si>
  <si>
    <t>Замок зажигания CNH_87281750</t>
  </si>
  <si>
    <t>Ц0000066448</t>
  </si>
  <si>
    <t>Замок капота CNH_318159A1</t>
  </si>
  <si>
    <t>318159A1</t>
  </si>
  <si>
    <t>Ц0000089768</t>
  </si>
  <si>
    <t>Замок передней двери правый ВАЗ-2123 21230-6105012-10</t>
  </si>
  <si>
    <t>21230-6105012-10</t>
  </si>
  <si>
    <t>Ц0000020682</t>
  </si>
  <si>
    <t>Ц0000027796</t>
  </si>
  <si>
    <t>Заправочный узел PIUSI ST Panther 56 K33</t>
  </si>
  <si>
    <t>Ц0000061963</t>
  </si>
  <si>
    <t>Защелка CNH_375721A1</t>
  </si>
  <si>
    <t>375721A1</t>
  </si>
  <si>
    <t>Ц0000012450</t>
  </si>
  <si>
    <t>Защёлка CNH_87493669</t>
  </si>
  <si>
    <t>Ц0000070950</t>
  </si>
  <si>
    <t>Защёлка Quivogne_APX00032</t>
  </si>
  <si>
    <t>APX00032</t>
  </si>
  <si>
    <t>Ц0000067639</t>
  </si>
  <si>
    <t>Защитное кольцо John Deere_N318767</t>
  </si>
  <si>
    <t>N318767</t>
  </si>
  <si>
    <t>Ц0000053710</t>
  </si>
  <si>
    <t>Защитное кольцо John Deere_R310184</t>
  </si>
  <si>
    <t>R310184</t>
  </si>
  <si>
    <t>Ц0000019228</t>
  </si>
  <si>
    <t>Защитное уплотнение CNH_87552400</t>
  </si>
  <si>
    <t>Ц0000017256</t>
  </si>
  <si>
    <t>Звездочка 87289101</t>
  </si>
  <si>
    <t>Ц0000039142</t>
  </si>
  <si>
    <t>Звездочка AGCO_237065</t>
  </si>
  <si>
    <t>Ц0000013526</t>
  </si>
  <si>
    <t>Звездочка AGCO_51919</t>
  </si>
  <si>
    <t>Ц0000013569</t>
  </si>
  <si>
    <t>Звездочка AGCO_51920</t>
  </si>
  <si>
    <t>Ц0000013689</t>
  </si>
  <si>
    <t>Звездочка AGCO_52570</t>
  </si>
  <si>
    <t>Ц0000013581</t>
  </si>
  <si>
    <t>Звездочка AGCO_59684</t>
  </si>
  <si>
    <t>Ц0000013527</t>
  </si>
  <si>
    <t>Звездочка AGCO_62034</t>
  </si>
  <si>
    <t>Ц0000036922</t>
  </si>
  <si>
    <t>Звездочка AGCO_65553</t>
  </si>
  <si>
    <t>Ц0000014191</t>
  </si>
  <si>
    <t>Звёздочка AGCO_66075</t>
  </si>
  <si>
    <t>Ц0000013530</t>
  </si>
  <si>
    <t>Звёздочка AGCO_P237065</t>
  </si>
  <si>
    <t>P237065</t>
  </si>
  <si>
    <t>Ц0000061123</t>
  </si>
  <si>
    <t>S69255</t>
  </si>
  <si>
    <t>Ц0000021680</t>
  </si>
  <si>
    <t>Звёздочка Agromec_C.M.R.-Р009</t>
  </si>
  <si>
    <t>C.M.R.-Р009</t>
  </si>
  <si>
    <t>Ц0000026901</t>
  </si>
  <si>
    <t>Звёздочка Agromec_C.M.R.-Р011</t>
  </si>
  <si>
    <t>C.M.R.-Р011</t>
  </si>
  <si>
    <t>Ц0000026902</t>
  </si>
  <si>
    <t>Звёздочка Agromec_C.M.R.-Р012</t>
  </si>
  <si>
    <t>C.M.R.-Р012</t>
  </si>
  <si>
    <t>Ц0000026903</t>
  </si>
  <si>
    <t>Звездочка CNH_87748338</t>
  </si>
  <si>
    <t>Ц0000013555</t>
  </si>
  <si>
    <t>Звездочка Geringhoff_032009</t>
  </si>
  <si>
    <t>Ц0000040862</t>
  </si>
  <si>
    <t>Звездочка Holmer_132610011</t>
  </si>
  <si>
    <t>Ц0000049197</t>
  </si>
  <si>
    <t>Звездочка Vaderstad_311726</t>
  </si>
  <si>
    <t>Ц0000029703</t>
  </si>
  <si>
    <t>Звездочка пластмассовая Geringhoff_032012</t>
  </si>
  <si>
    <t>Ц0000013531</t>
  </si>
  <si>
    <t>Звездочка приводного колеса AGCO_Р235344</t>
  </si>
  <si>
    <t>Р235344</t>
  </si>
  <si>
    <t>Ц0000041867</t>
  </si>
  <si>
    <t>Звездочка с предохр. муфтой CNH_84453594</t>
  </si>
  <si>
    <t>Ц0000014213</t>
  </si>
  <si>
    <t>14.1197</t>
  </si>
  <si>
    <t>Ц0000013529</t>
  </si>
  <si>
    <t>Звездочка цепи Agromec_2250346</t>
  </si>
  <si>
    <t>Ц0000018425</t>
  </si>
  <si>
    <t>Звездочка цепи Agromec_3110362</t>
  </si>
  <si>
    <t>Ц0000018424</t>
  </si>
  <si>
    <t>Звено Ropa_224017</t>
  </si>
  <si>
    <t>Ц0000050638</t>
  </si>
  <si>
    <t>Звено перех.П-10А-2</t>
  </si>
  <si>
    <t>КМПРО000495</t>
  </si>
  <si>
    <t>Звено совмещенное AGCO_65725</t>
  </si>
  <si>
    <t>Ц0000013596</t>
  </si>
  <si>
    <t>Звено соединительное 1/2х1/8 VE12081</t>
  </si>
  <si>
    <t>VE12081</t>
  </si>
  <si>
    <t>Ц0000075914</t>
  </si>
  <si>
    <t>Звено цепи 3/4 Geringhoff_034000</t>
  </si>
  <si>
    <t>Ц0000040863</t>
  </si>
  <si>
    <t>Звено цепи Claas_0000028660</t>
  </si>
  <si>
    <t>Ц0000051199</t>
  </si>
  <si>
    <t>Звено цепи Claas_0006806111</t>
  </si>
  <si>
    <t>Ц0000013585</t>
  </si>
  <si>
    <t>Зеркало CNH_A177462</t>
  </si>
  <si>
    <t>A177462</t>
  </si>
  <si>
    <t>Ц0000013597</t>
  </si>
  <si>
    <t>Зеркало John Deere_R134059</t>
  </si>
  <si>
    <t>R134059</t>
  </si>
  <si>
    <t>Ц0000058774</t>
  </si>
  <si>
    <t>Зуб Claas_0006264740</t>
  </si>
  <si>
    <t>Ц0000059088</t>
  </si>
  <si>
    <t>Зуб бороны Horsch Kramp_00430507KR</t>
  </si>
  <si>
    <t>00430507KR</t>
  </si>
  <si>
    <t>Ц0000013600</t>
  </si>
  <si>
    <t>Зуб пружинный Bourgault_2070-27</t>
  </si>
  <si>
    <t>2070-27</t>
  </si>
  <si>
    <t>Ц0000021424</t>
  </si>
  <si>
    <t>Зуб сдвоенный пружинный L=450 мм, H=12мм, L1=215мм, посад. место =140 мм.</t>
  </si>
  <si>
    <t>Ц0000054115</t>
  </si>
  <si>
    <t>Зубчатое колесо CNH_226031A2</t>
  </si>
  <si>
    <t>226031A2</t>
  </si>
  <si>
    <t>Ц0000013540</t>
  </si>
  <si>
    <t>Зубчатое колесо CNH_5195239</t>
  </si>
  <si>
    <t>Ц0000060684</t>
  </si>
  <si>
    <t>Зубчатый венец John Deere_R28811</t>
  </si>
  <si>
    <t>R28811</t>
  </si>
  <si>
    <t>Ц0000072650</t>
  </si>
  <si>
    <t>DR5070</t>
  </si>
  <si>
    <t>Ц0000013573</t>
  </si>
  <si>
    <t>Каатушка электромагнитного клапана John Deere_AT333807</t>
  </si>
  <si>
    <t>AT333807</t>
  </si>
  <si>
    <t>Ц0000020984</t>
  </si>
  <si>
    <t>Кабель AGCO_66235</t>
  </si>
  <si>
    <t>Ц0000013612</t>
  </si>
  <si>
    <t>Кабель AGCO_66243</t>
  </si>
  <si>
    <t>Ц0000012448</t>
  </si>
  <si>
    <t>Кабель Amazone_NL535</t>
  </si>
  <si>
    <t>NL535</t>
  </si>
  <si>
    <t>Ц0000088449</t>
  </si>
  <si>
    <t>Кабель CNH_84158325</t>
  </si>
  <si>
    <t>Ц0000050876</t>
  </si>
  <si>
    <t>Кабель CNH_84195187</t>
  </si>
  <si>
    <t>Ц0000050881</t>
  </si>
  <si>
    <t>Кабель CNH_84478860</t>
  </si>
  <si>
    <t>Ц0000059435</t>
  </si>
  <si>
    <t>Кабель CNH_87316233</t>
  </si>
  <si>
    <t>Ц0000069158</t>
  </si>
  <si>
    <t>Кабель CNH_87439132</t>
  </si>
  <si>
    <t>Ц0000034739</t>
  </si>
  <si>
    <t>Кабель CNH_87704091</t>
  </si>
  <si>
    <t>Ц0000070698</t>
  </si>
  <si>
    <t>Кабель аккумулятора John Deere_RE307440</t>
  </si>
  <si>
    <t>RE307440</t>
  </si>
  <si>
    <t>Ц0000042301</t>
  </si>
  <si>
    <t>Кабель дополнительного оборудования 240 AGCO_34568</t>
  </si>
  <si>
    <t>Ц0000013617</t>
  </si>
  <si>
    <t>Кабель КаМаЗ_54112-3724706</t>
  </si>
  <si>
    <t>54112-3724706</t>
  </si>
  <si>
    <t>Ц0000070861</t>
  </si>
  <si>
    <t>Кабельный жгут CNH_87475200</t>
  </si>
  <si>
    <t>Ц0000039571</t>
  </si>
  <si>
    <t>Кабель-переходник Trimble_54618S</t>
  </si>
  <si>
    <t>54618S</t>
  </si>
  <si>
    <t>Ц0000052053</t>
  </si>
  <si>
    <t>Камера 380х24 АШК</t>
  </si>
  <si>
    <t>Ц0000090122</t>
  </si>
  <si>
    <t>Канат</t>
  </si>
  <si>
    <t>ПХСАО000493</t>
  </si>
  <si>
    <t>Капот John Deere_R196616</t>
  </si>
  <si>
    <t>R196616</t>
  </si>
  <si>
    <t>Ц0000089775</t>
  </si>
  <si>
    <t>Каток опорный Hitachi_9184516</t>
  </si>
  <si>
    <t>Ц0000076676</t>
  </si>
  <si>
    <t>Катушка 428071</t>
  </si>
  <si>
    <t>К0000000849</t>
  </si>
  <si>
    <t>Катушка 428072</t>
  </si>
  <si>
    <t>К0000000850</t>
  </si>
  <si>
    <t>Катушка CNH_87608473</t>
  </si>
  <si>
    <t>Ц0000063849</t>
  </si>
  <si>
    <t>Катушка CNH_87635977</t>
  </si>
  <si>
    <t>Ц0000059406</t>
  </si>
  <si>
    <t>Клавиша CNH_87414464</t>
  </si>
  <si>
    <t>Ц0000070687</t>
  </si>
  <si>
    <t>Клавиша CNH_87422017</t>
  </si>
  <si>
    <t>Ц0000070701</t>
  </si>
  <si>
    <t>Клавиша CNH_87454709</t>
  </si>
  <si>
    <t>Ц0000070692</t>
  </si>
  <si>
    <t>Клавиша JCB_701/E8821</t>
  </si>
  <si>
    <t>701/E8821</t>
  </si>
  <si>
    <t>Ц0000090142</t>
  </si>
  <si>
    <t>Клапан Challenger_AG331601</t>
  </si>
  <si>
    <t>AG331601</t>
  </si>
  <si>
    <t>Ц0000076726</t>
  </si>
  <si>
    <t>Клапан CNH_47746487</t>
  </si>
  <si>
    <t>Ц0000060482</t>
  </si>
  <si>
    <t>Клапан CNH_5187494</t>
  </si>
  <si>
    <t>Ц0000051726</t>
  </si>
  <si>
    <t>Клапан CNH_84161328</t>
  </si>
  <si>
    <t>Ц0000031963</t>
  </si>
  <si>
    <t>Клапан CNH_84359255</t>
  </si>
  <si>
    <t>Ц0000072268</t>
  </si>
  <si>
    <t>Клапан CNH_87351534R</t>
  </si>
  <si>
    <t>87351534R</t>
  </si>
  <si>
    <t>Ц0000062399</t>
  </si>
  <si>
    <t>Клапан CNH_87396804</t>
  </si>
  <si>
    <t>Ц0000053966</t>
  </si>
  <si>
    <t>Клапан CNH_87657065</t>
  </si>
  <si>
    <t>Ц0000050354</t>
  </si>
  <si>
    <t>Клапан гидравлический CNH_5188291</t>
  </si>
  <si>
    <t>Ц0000035409</t>
  </si>
  <si>
    <t>Клапан обратный Claas_0006725841</t>
  </si>
  <si>
    <t>Ц0000055034</t>
  </si>
  <si>
    <t>Клапан секции JCB_25/220819</t>
  </si>
  <si>
    <t>25/220819</t>
  </si>
  <si>
    <t>Ц0000023303</t>
  </si>
  <si>
    <t>Клапан терморегулирующий CNH_82023542</t>
  </si>
  <si>
    <t>Ц0000013644</t>
  </si>
  <si>
    <t>Клапанная группа Amazone_ZF1337</t>
  </si>
  <si>
    <t>ZF1337</t>
  </si>
  <si>
    <t>Ц0000035412</t>
  </si>
  <si>
    <t>Клема электр. разъема John Deere_R104936</t>
  </si>
  <si>
    <t>R104936</t>
  </si>
  <si>
    <t>Ц0000043277</t>
  </si>
  <si>
    <t>Клемма CNH_504289341</t>
  </si>
  <si>
    <t>Ц0000072291</t>
  </si>
  <si>
    <t>Клемма John Deere_57M7642</t>
  </si>
  <si>
    <t>57M7642</t>
  </si>
  <si>
    <t>Ц0000083640</t>
  </si>
  <si>
    <t>Клемма John Deere_57M9141</t>
  </si>
  <si>
    <t>57M9141</t>
  </si>
  <si>
    <t>Ц0000072519</t>
  </si>
  <si>
    <t>Клемма John Deere_R104701</t>
  </si>
  <si>
    <t>R104701</t>
  </si>
  <si>
    <t>Ц0000059002</t>
  </si>
  <si>
    <t>Клин лапы AGCO_241674</t>
  </si>
  <si>
    <t>Ц0000013654</t>
  </si>
  <si>
    <t>Клиновой ремень 17X1275 B 50 B 1315 Optibelt</t>
  </si>
  <si>
    <t>Ц0000044765</t>
  </si>
  <si>
    <t>КЛИНОВОЙ РЕМЕНЬ John Deere_R216071</t>
  </si>
  <si>
    <t>R216071</t>
  </si>
  <si>
    <t>Ц0000014885</t>
  </si>
  <si>
    <t>Клиновой ремень В 1690 17х1650 В 65 Optibelt</t>
  </si>
  <si>
    <t>Ц0000044766</t>
  </si>
  <si>
    <t>Клипса Kuhn_H0509460</t>
  </si>
  <si>
    <t>H0509460</t>
  </si>
  <si>
    <t>Ц0000067484</t>
  </si>
  <si>
    <t>Ключ гаечный длинный AGCO_1560</t>
  </si>
  <si>
    <t>Ц0000029677</t>
  </si>
  <si>
    <t>Кнопка CNH_301222A1</t>
  </si>
  <si>
    <t>301222A1</t>
  </si>
  <si>
    <t>Ц0000061300</t>
  </si>
  <si>
    <t>Кнопка Kramp_319C1040</t>
  </si>
  <si>
    <t>319C1040</t>
  </si>
  <si>
    <t>Ц0000083315</t>
  </si>
  <si>
    <t>Кованная скоба Bednar_KM000538</t>
  </si>
  <si>
    <t>Bednar</t>
  </si>
  <si>
    <t>KM000538</t>
  </si>
  <si>
    <t>Ц0000090570</t>
  </si>
  <si>
    <t>кожух CNH_84043926</t>
  </si>
  <si>
    <t>Ц0000017008</t>
  </si>
  <si>
    <t>Кожух CNH_87453890</t>
  </si>
  <si>
    <t>Ц0000070716</t>
  </si>
  <si>
    <t>Кожух Dammann_80004513V</t>
  </si>
  <si>
    <t>80004513V</t>
  </si>
  <si>
    <t>Ц0000061406</t>
  </si>
  <si>
    <t>Кожух Holmer_1260012095</t>
  </si>
  <si>
    <t>Ц0000077316</t>
  </si>
  <si>
    <t>Кожух Kuhn_VNB0679</t>
  </si>
  <si>
    <t>VNB0679</t>
  </si>
  <si>
    <t>Ц0000020374</t>
  </si>
  <si>
    <t>Колба CNH_369842A1</t>
  </si>
  <si>
    <t>369842A1</t>
  </si>
  <si>
    <t>Ц0000073653</t>
  </si>
  <si>
    <t>Колба-отстойник AGCO_546792D1</t>
  </si>
  <si>
    <t>546792D1</t>
  </si>
  <si>
    <t>Ц0000022593</t>
  </si>
  <si>
    <t>Колено 6MJ X 6FJX AGCO_238202</t>
  </si>
  <si>
    <t>Ц0000013670</t>
  </si>
  <si>
    <t>Колено AGCO_61239</t>
  </si>
  <si>
    <t>Ц0000049052</t>
  </si>
  <si>
    <t>Колено Bourgault_6506-21</t>
  </si>
  <si>
    <t>6506-21</t>
  </si>
  <si>
    <t>Ц0000038634</t>
  </si>
  <si>
    <t>Коленчатый патрубок John Deere_38H5023</t>
  </si>
  <si>
    <t>38H5023</t>
  </si>
  <si>
    <t>Ц0000050240</t>
  </si>
  <si>
    <t>Колесо 31*13,5</t>
  </si>
  <si>
    <t>Ц0000098786</t>
  </si>
  <si>
    <t>Колесо Karcher_4.515-092</t>
  </si>
  <si>
    <t>4.515-092</t>
  </si>
  <si>
    <t>Ц0000013673</t>
  </si>
  <si>
    <t>Колесо Kverneland_AC819921</t>
  </si>
  <si>
    <t>AC819921</t>
  </si>
  <si>
    <t>Ц0000054277</t>
  </si>
  <si>
    <t>Колесо в сборе 80,3-20</t>
  </si>
  <si>
    <t>Ц0000049581</t>
  </si>
  <si>
    <t>Колесо в сборе AGCO_S56987</t>
  </si>
  <si>
    <t>S56987</t>
  </si>
  <si>
    <t>Ц0000079816</t>
  </si>
  <si>
    <t>Колесо в сборе Radiai SN 225/75 R15</t>
  </si>
  <si>
    <t>Ц0000060232</t>
  </si>
  <si>
    <t>Колесо в сборе Radial ST205/75 R15</t>
  </si>
  <si>
    <t>Ц0000060230</t>
  </si>
  <si>
    <t>Колесо коническое зубчатое 1:1,35 Amazone_952179</t>
  </si>
  <si>
    <t>Ц0000013683</t>
  </si>
  <si>
    <t>Колодка</t>
  </si>
  <si>
    <t>TM000000728</t>
  </si>
  <si>
    <t>Колодка AGCO_35717</t>
  </si>
  <si>
    <t>Ц0000013702</t>
  </si>
  <si>
    <t>Ц0000026151</t>
  </si>
  <si>
    <t>Ц0000026152</t>
  </si>
  <si>
    <t>Колодка тормозная задняя (кт.4шт.) ВАЗ-2101-07, 2121 ВАЗ_21010-3502800-82</t>
  </si>
  <si>
    <t>21010-3502800-82</t>
  </si>
  <si>
    <t>Ц0000035645</t>
  </si>
  <si>
    <t>Колодки CNH_84254835</t>
  </si>
  <si>
    <t>Ц0000051480</t>
  </si>
  <si>
    <t>Колонка CNH_84255779T</t>
  </si>
  <si>
    <t>84255779T</t>
  </si>
  <si>
    <t>Ц0000089615</t>
  </si>
  <si>
    <t>Колпак</t>
  </si>
  <si>
    <t>М0000003374</t>
  </si>
  <si>
    <t>Колпак Claas_0002154310</t>
  </si>
  <si>
    <t>Ц0000074912</t>
  </si>
  <si>
    <t>Колпачек CNH_223433A1</t>
  </si>
  <si>
    <t>223433A1</t>
  </si>
  <si>
    <t>Ц0000070639</t>
  </si>
  <si>
    <t>Колпачек John Deere_RE515398</t>
  </si>
  <si>
    <t>RE515398</t>
  </si>
  <si>
    <t>Ц0000044788</t>
  </si>
  <si>
    <t>Колпачок CNH_84037532</t>
  </si>
  <si>
    <t>Ц0000060504</t>
  </si>
  <si>
    <t>Колпачок защитный D=80 Horsch_00310267</t>
  </si>
  <si>
    <t>Ц0000044523</t>
  </si>
  <si>
    <t>Колпачок пылезащитный AGCO_234517</t>
  </si>
  <si>
    <t>Ц0000013714</t>
  </si>
  <si>
    <t>Колпачок ручки управления CNH_47442641</t>
  </si>
  <si>
    <t>Ц0000070694</t>
  </si>
  <si>
    <t>Колпачок форсунки TeeJet_25612-4-NYR</t>
  </si>
  <si>
    <t>25612-4-NYR</t>
  </si>
  <si>
    <t>Ц0000051798</t>
  </si>
  <si>
    <t>Кольцевое уплотнение вала, резина AGCO_VKH4004</t>
  </si>
  <si>
    <t>VKH4004</t>
  </si>
  <si>
    <t>Ц0000013738</t>
  </si>
  <si>
    <t>Кольцевое уплотнение вала, резина AGCO_VKH4150</t>
  </si>
  <si>
    <t>VKH4150</t>
  </si>
  <si>
    <t>Ц0000013741</t>
  </si>
  <si>
    <t>Кольцо (V-образное сечение) Amazone_FC143</t>
  </si>
  <si>
    <t>FC143</t>
  </si>
  <si>
    <t>Ц0000013727</t>
  </si>
  <si>
    <t>Кольцо AGCO_326-7289</t>
  </si>
  <si>
    <t>326-7289</t>
  </si>
  <si>
    <t>Ц0000041613</t>
  </si>
  <si>
    <t>Кольцо AGCO_508666D1</t>
  </si>
  <si>
    <t>508666D1</t>
  </si>
  <si>
    <t>Ц0000041636</t>
  </si>
  <si>
    <t>Кольцо AGCO_835026М1</t>
  </si>
  <si>
    <t>835026М1</t>
  </si>
  <si>
    <t>Ц0000042025</t>
  </si>
  <si>
    <t>Кольцо AGCO_882554M91</t>
  </si>
  <si>
    <t>882554M91</t>
  </si>
  <si>
    <t>Ц0000091618</t>
  </si>
  <si>
    <t>Кольцо AGCO_ACP0338350</t>
  </si>
  <si>
    <t>ACP0338350</t>
  </si>
  <si>
    <t>Ц0000041645</t>
  </si>
  <si>
    <t>Кольцо AGCO_AG006175</t>
  </si>
  <si>
    <t>AG006175</t>
  </si>
  <si>
    <t>Ц0000041646</t>
  </si>
  <si>
    <t>Кольцо AGCO_AG609918</t>
  </si>
  <si>
    <t>AG609918</t>
  </si>
  <si>
    <t>Ц0000041775</t>
  </si>
  <si>
    <t>Кольцо AGCO_AG715270</t>
  </si>
  <si>
    <t>AG715270</t>
  </si>
  <si>
    <t>Ц0000041698</t>
  </si>
  <si>
    <t>Кольцо AGCO_AG726337</t>
  </si>
  <si>
    <t>AG726337</t>
  </si>
  <si>
    <t>Ц0000041702</t>
  </si>
  <si>
    <t>Кольцо AGCO_AG726963</t>
  </si>
  <si>
    <t>AG726963</t>
  </si>
  <si>
    <t>Ц0000041705</t>
  </si>
  <si>
    <t>Кольцо AGCO_CH1J-2860</t>
  </si>
  <si>
    <t>CH1J-2860</t>
  </si>
  <si>
    <t>Ц0000016479</t>
  </si>
  <si>
    <t>Кольцо AGCO_E200032</t>
  </si>
  <si>
    <t>E200032</t>
  </si>
  <si>
    <t>Ц0000017544</t>
  </si>
  <si>
    <t>Кольцо AGCO_WR139110</t>
  </si>
  <si>
    <t>WR139110</t>
  </si>
  <si>
    <t>Ц0000041723</t>
  </si>
  <si>
    <t>Кольцо Amazone_FC262</t>
  </si>
  <si>
    <t>FC262</t>
  </si>
  <si>
    <t>Ц0000038402</t>
  </si>
  <si>
    <t>Кольцо Claas_0001323170</t>
  </si>
  <si>
    <t>Ц0000078072</t>
  </si>
  <si>
    <t>Кольцо Claas_0002119230</t>
  </si>
  <si>
    <t>Ц0000055033</t>
  </si>
  <si>
    <t>Кольцо Claas_0002129370</t>
  </si>
  <si>
    <t>Ц0000057401</t>
  </si>
  <si>
    <t>Кольцо Claas_0002130600</t>
  </si>
  <si>
    <t>Ц0000077866</t>
  </si>
  <si>
    <t>Кольцо Claas_0002429080</t>
  </si>
  <si>
    <t>Ц0000068590</t>
  </si>
  <si>
    <t>Кольцо Claas_0006290252</t>
  </si>
  <si>
    <t>Ц0000051321</t>
  </si>
  <si>
    <t>Кольцо Claas_0006290461</t>
  </si>
  <si>
    <t>Ц0000074977</t>
  </si>
  <si>
    <t>Кольцо Claas_0006298251</t>
  </si>
  <si>
    <t>Ц0000090487</t>
  </si>
  <si>
    <t>Кольцо CNH_238-6225</t>
  </si>
  <si>
    <t>238-6225</t>
  </si>
  <si>
    <t>Ц0000056120</t>
  </si>
  <si>
    <t>Кольцо CNH_296775A2</t>
  </si>
  <si>
    <t>296775A2</t>
  </si>
  <si>
    <t>Ц0000070653</t>
  </si>
  <si>
    <t>Кольцо CNH_329677A1</t>
  </si>
  <si>
    <t>329677A1</t>
  </si>
  <si>
    <t>Ц0000070654</t>
  </si>
  <si>
    <t>Кольцо CNH_47523411</t>
  </si>
  <si>
    <t>Ц0000060514</t>
  </si>
  <si>
    <t>Кольцо CNH_47545064</t>
  </si>
  <si>
    <t>Ц0000049257</t>
  </si>
  <si>
    <t>Кольцо CNH_5121690</t>
  </si>
  <si>
    <t>Ц0000060337</t>
  </si>
  <si>
    <t>Кольцо CNH_5121691</t>
  </si>
  <si>
    <t>Ц0000060338</t>
  </si>
  <si>
    <t>Кольцо CNH_5129635</t>
  </si>
  <si>
    <t>Ц0000052492</t>
  </si>
  <si>
    <t>Кольцо CNH_5179141</t>
  </si>
  <si>
    <t>Ц0000052479</t>
  </si>
  <si>
    <t>Кольцо CNH_5179143</t>
  </si>
  <si>
    <t>Ц0000052477</t>
  </si>
  <si>
    <t>Кольцо CNH_5179145</t>
  </si>
  <si>
    <t>Ц0000052475</t>
  </si>
  <si>
    <t>Кольцо CNH_5179146</t>
  </si>
  <si>
    <t>Ц0000052474</t>
  </si>
  <si>
    <t>Кольцо CNH_5179149</t>
  </si>
  <si>
    <t>Ц0000052471</t>
  </si>
  <si>
    <t>Кольцо CNH_5179150</t>
  </si>
  <si>
    <t>Ц0000052470</t>
  </si>
  <si>
    <t>Кольцо CNH_5179152</t>
  </si>
  <si>
    <t>Ц0000052468</t>
  </si>
  <si>
    <t>Кольцо CNH_5179153</t>
  </si>
  <si>
    <t>Ц0000052467</t>
  </si>
  <si>
    <t>Кольцо CNH_5179154</t>
  </si>
  <si>
    <t>Ц0000052466</t>
  </si>
  <si>
    <t>Кольцо CNH_5179156</t>
  </si>
  <si>
    <t>Ц0000052464</t>
  </si>
  <si>
    <t>Кольцо CNH_84069939</t>
  </si>
  <si>
    <t>Ц0000025725</t>
  </si>
  <si>
    <t>Кольцо CNH_84304123</t>
  </si>
  <si>
    <t>Ц0000069971</t>
  </si>
  <si>
    <t>Кольцо CNH_84304125</t>
  </si>
  <si>
    <t>Ц0000069972</t>
  </si>
  <si>
    <t>Кольцо CNH_84328596</t>
  </si>
  <si>
    <t>Ц0000072686</t>
  </si>
  <si>
    <t>Кольцо CNH_87351748</t>
  </si>
  <si>
    <t>Ц0000061539</t>
  </si>
  <si>
    <t>Кольцо CNH_87421145</t>
  </si>
  <si>
    <t>Ц0000060323</t>
  </si>
  <si>
    <t>Кольцо CNH_87435853</t>
  </si>
  <si>
    <t>Ц0000070708</t>
  </si>
  <si>
    <t>Кольцо CNH_87591919</t>
  </si>
  <si>
    <t>Ц0000069970</t>
  </si>
  <si>
    <t>Кольцо CNH_J930911</t>
  </si>
  <si>
    <t>J930911</t>
  </si>
  <si>
    <t>Ц0000062026</t>
  </si>
  <si>
    <t>Кольцо CNH_ND-585</t>
  </si>
  <si>
    <t>ND-585</t>
  </si>
  <si>
    <t>Ц0000070426</t>
  </si>
  <si>
    <t>Кольцо Dammann_C10109071002</t>
  </si>
  <si>
    <t>C10109071002</t>
  </si>
  <si>
    <t>Ц0000049296</t>
  </si>
  <si>
    <t>Кольцо JCB_320/08009</t>
  </si>
  <si>
    <t>320/08009</t>
  </si>
  <si>
    <t>Ц0000051375</t>
  </si>
  <si>
    <t>Кольцо John Deere_L157607</t>
  </si>
  <si>
    <t>L157607</t>
  </si>
  <si>
    <t>Ц0000052338</t>
  </si>
  <si>
    <t>Кольцо Kramp_OR625P001</t>
  </si>
  <si>
    <t>OR625P001</t>
  </si>
  <si>
    <t>Ц0000080322</t>
  </si>
  <si>
    <t>Кольцо Ropa_412404.</t>
  </si>
  <si>
    <t>Ц0000059532</t>
  </si>
  <si>
    <t>Кольцо бачка Amazone_FC328</t>
  </si>
  <si>
    <t>FC328</t>
  </si>
  <si>
    <t>Ц0000040417</t>
  </si>
  <si>
    <t>Кольцо БДМ ДМ-01.01.05</t>
  </si>
  <si>
    <t>БДМ</t>
  </si>
  <si>
    <t>ДМ-01.01.05</t>
  </si>
  <si>
    <t>Ц0000027875</t>
  </si>
  <si>
    <t>Кольцо гладкое Cambridge_1842/25-001/0</t>
  </si>
  <si>
    <t>1842/25-001/0</t>
  </si>
  <si>
    <t>Ц0000089974</t>
  </si>
  <si>
    <t>Кольцо компрессора КаМаЗ_53205-3509164/166</t>
  </si>
  <si>
    <t>53205-3509164/166</t>
  </si>
  <si>
    <t>Ц0000044960</t>
  </si>
  <si>
    <t>Кольцо конического роликового подшипника AGCO_CH2D-9454</t>
  </si>
  <si>
    <t>CH2D-9454</t>
  </si>
  <si>
    <t>Ц0000016480</t>
  </si>
  <si>
    <t>Кольцо круглого сечения Dieci_BVG2347</t>
  </si>
  <si>
    <t>BVG2347</t>
  </si>
  <si>
    <t>Ц0000040815</t>
  </si>
  <si>
    <t>Кольцо манжеты заднего моста широкое h=33мм КаМаЗ_5511-3104053</t>
  </si>
  <si>
    <t>5511-3104053</t>
  </si>
  <si>
    <t>Ц0000044525</t>
  </si>
  <si>
    <t>Кольцо п-образн. Claas_0006839840</t>
  </si>
  <si>
    <t>Ц0000013760</t>
  </si>
  <si>
    <t>Кольцо п-образное Claas_0002390250</t>
  </si>
  <si>
    <t>Ц0000021171</t>
  </si>
  <si>
    <t>Кольцо подш.напр. Claas_0002186150</t>
  </si>
  <si>
    <t>Ц0000013768</t>
  </si>
  <si>
    <t>Кольцо подшипника AGCO_1012360</t>
  </si>
  <si>
    <t>Ц0000014149</t>
  </si>
  <si>
    <t>S53622</t>
  </si>
  <si>
    <t>Ц0000021687</t>
  </si>
  <si>
    <t>Кольцо подшипника наружное FKL_LM67010</t>
  </si>
  <si>
    <t>FKL_LM67010</t>
  </si>
  <si>
    <t>Ц0000049560</t>
  </si>
  <si>
    <t>Кольцо пружинное Claas_0002351311</t>
  </si>
  <si>
    <t>Ц0000036482</t>
  </si>
  <si>
    <t>Кольцо пружинное Claas_0002364470</t>
  </si>
  <si>
    <t>Ц0000055031</t>
  </si>
  <si>
    <t>Кольцо пружинное John Deere_40M7180</t>
  </si>
  <si>
    <t>40M7180</t>
  </si>
  <si>
    <t>Ц0000019344</t>
  </si>
  <si>
    <t>Кольцо пружинное John Deere_40M7228</t>
  </si>
  <si>
    <t>40M7228</t>
  </si>
  <si>
    <t>Ц0000029696</t>
  </si>
  <si>
    <t>Кольцо пружинное John Deere_R243272</t>
  </si>
  <si>
    <t>R243272</t>
  </si>
  <si>
    <t>Ц0000013853</t>
  </si>
  <si>
    <t>Кольцо резиновое 42.00x3.50 FKM80 Amazone_FC058</t>
  </si>
  <si>
    <t>FC058</t>
  </si>
  <si>
    <t>Ц0000016738</t>
  </si>
  <si>
    <t>Кольцо резиновое, д. 30 мм. AGCO_VKH4959</t>
  </si>
  <si>
    <t>VKH4959</t>
  </si>
  <si>
    <t>Ц0000012472</t>
  </si>
  <si>
    <t>Кольцо стопорное AGCO_62639</t>
  </si>
  <si>
    <t>Ц0000013856</t>
  </si>
  <si>
    <t>Кольцо стопорное Amazone_DF127</t>
  </si>
  <si>
    <t>DF127</t>
  </si>
  <si>
    <t>Ц0000040603</t>
  </si>
  <si>
    <t>Кольцо стопорное Amazone_DL107</t>
  </si>
  <si>
    <t>DL107</t>
  </si>
  <si>
    <t>Ц0000013775</t>
  </si>
  <si>
    <t>Кольцо стопорное Claas_0002440350</t>
  </si>
  <si>
    <t>Ц0000013773</t>
  </si>
  <si>
    <t>Кольцо стопорное CNH_11059076</t>
  </si>
  <si>
    <t>Ц0000052459</t>
  </si>
  <si>
    <t>Кольцо уплотнительное Amazone_0660400</t>
  </si>
  <si>
    <t>Ц0000035217</t>
  </si>
  <si>
    <t>Кольцо уплотнительное Amazone_FC066</t>
  </si>
  <si>
    <t>FC066</t>
  </si>
  <si>
    <t>Ц0000028568</t>
  </si>
  <si>
    <t>Кольцо уплотнительное Amazone_FF012</t>
  </si>
  <si>
    <t>FF012</t>
  </si>
  <si>
    <t>Ц0000071970</t>
  </si>
  <si>
    <t>Кольцо уплотнительное Claas_0000774460</t>
  </si>
  <si>
    <t>Ц0000057528</t>
  </si>
  <si>
    <t>Кольцо уплотнительное Claas_0002158380</t>
  </si>
  <si>
    <t>Ц0000057354</t>
  </si>
  <si>
    <t>Кольцо уплотнительное Claas_0002167160</t>
  </si>
  <si>
    <t>Ц0000013780</t>
  </si>
  <si>
    <t>Кольцо уплотнительное Claas_0002357860</t>
  </si>
  <si>
    <t>Ц0000074740</t>
  </si>
  <si>
    <t>Кольцо уплотнительное Claas_0002381940</t>
  </si>
  <si>
    <t>Ц0000073905</t>
  </si>
  <si>
    <t>Кольцо уплотнительное Claas_0002387740</t>
  </si>
  <si>
    <t>Ц0000015379</t>
  </si>
  <si>
    <t>Кольцо уплотнительное Claas_0011310790</t>
  </si>
  <si>
    <t>Ц0000063615</t>
  </si>
  <si>
    <t>Кольцо уплотнительное Claas_6005025772</t>
  </si>
  <si>
    <t>Ц0000063618</t>
  </si>
  <si>
    <t>Кольцо уплотнительное CNH_510137</t>
  </si>
  <si>
    <t>Ц0000023287</t>
  </si>
  <si>
    <t>Кольцо уплотнительное CNH_87611912</t>
  </si>
  <si>
    <t>Ц0000031210</t>
  </si>
  <si>
    <t>Кольцо уплотнительное John Deere_R113050</t>
  </si>
  <si>
    <t>R113050</t>
  </si>
  <si>
    <t>Ц0000023107</t>
  </si>
  <si>
    <t>Кольцо уплотнительное John Deere_R495R</t>
  </si>
  <si>
    <t>R495R</t>
  </si>
  <si>
    <t>Ц0000019335</t>
  </si>
  <si>
    <t>Кольцо уплотнительное Kramp_OR5370178P010</t>
  </si>
  <si>
    <t>OR5370178P010</t>
  </si>
  <si>
    <t>Ц0000079421</t>
  </si>
  <si>
    <t>Кольцо уплотнительное. Материал резина. Служит для защиты соединения от пыли AGCO_VKH4111</t>
  </si>
  <si>
    <t>VKH4111</t>
  </si>
  <si>
    <t>Ц0000013740</t>
  </si>
  <si>
    <t>Кольцо уплотнительное. Материал резина. Служит для защиты соединения от пыли AGCO_VKH4191</t>
  </si>
  <si>
    <t>VKH4191</t>
  </si>
  <si>
    <t>Ц0000013742</t>
  </si>
  <si>
    <t>Кольцо уплотнительное. Материал резина. Служит для защиты соединения от пыли AGCO_VKH4251</t>
  </si>
  <si>
    <t>VKH4251</t>
  </si>
  <si>
    <t>Ц0000013743</t>
  </si>
  <si>
    <t>Комплект CNH_47127019</t>
  </si>
  <si>
    <t>Ц0000060698</t>
  </si>
  <si>
    <t>Комплект CNH_47368729</t>
  </si>
  <si>
    <t>Ц0000071039</t>
  </si>
  <si>
    <t>Комплект CNH_84171415</t>
  </si>
  <si>
    <t>Ц0000013935</t>
  </si>
  <si>
    <t>Комплект CNH_84265394</t>
  </si>
  <si>
    <t>Ц0000062241</t>
  </si>
  <si>
    <t>Комплект CNH_84312962</t>
  </si>
  <si>
    <t>Ц0000043666</t>
  </si>
  <si>
    <t>Комплект CNH_87540545</t>
  </si>
  <si>
    <t>Ц0000014837</t>
  </si>
  <si>
    <t>Комплект CNH_87580916</t>
  </si>
  <si>
    <t>Ц0000013933</t>
  </si>
  <si>
    <t>Комплект бичей CNH_84060998</t>
  </si>
  <si>
    <t>Ц0000013913</t>
  </si>
  <si>
    <t>Комплект гидроцилиндра John Deere_AH212097</t>
  </si>
  <si>
    <t>AH212097</t>
  </si>
  <si>
    <t>Ц0000055107</t>
  </si>
  <si>
    <t>Комплект гидроцилиндров John Deere_AH212091</t>
  </si>
  <si>
    <t>AH212091</t>
  </si>
  <si>
    <t>Ц0000041113</t>
  </si>
  <si>
    <t>Ц0000032760</t>
  </si>
  <si>
    <t>Комплект крестовины Amazone_Y116550</t>
  </si>
  <si>
    <t>Y116550</t>
  </si>
  <si>
    <t>Ц0000013888</t>
  </si>
  <si>
    <t>Комплект обновления сварн. AGCO_P334783</t>
  </si>
  <si>
    <t>P334783</t>
  </si>
  <si>
    <t>Ц0000091712</t>
  </si>
  <si>
    <t>Комплект освещения Amazone_NA168</t>
  </si>
  <si>
    <t>NA168</t>
  </si>
  <si>
    <t>Ц0000034878</t>
  </si>
  <si>
    <t>Комплект подбар.для кукурузы Claas_0005531771</t>
  </si>
  <si>
    <t>Ц0000075667</t>
  </si>
  <si>
    <t>Комплект поршневых колец CNH_87343194</t>
  </si>
  <si>
    <t>Ц0000034712</t>
  </si>
  <si>
    <t>Комплект проводов Урал-4320 дв. 238 ЯМЗ</t>
  </si>
  <si>
    <t>Ц0000046088</t>
  </si>
  <si>
    <t>Комплект прокладок John Deere_AL160138</t>
  </si>
  <si>
    <t>AL160138</t>
  </si>
  <si>
    <t>Ц0000089345</t>
  </si>
  <si>
    <t>Комплект прокладок Quivogne_PJT03000</t>
  </si>
  <si>
    <t>PJT03000</t>
  </si>
  <si>
    <t>Ц0000032151</t>
  </si>
  <si>
    <t>Комплект пульта John Deere_RE224662</t>
  </si>
  <si>
    <t>RE224662</t>
  </si>
  <si>
    <t>Ц0000077008</t>
  </si>
  <si>
    <t>Ц0000015019</t>
  </si>
  <si>
    <t>Комплект ремней клиновых Amazone_938770</t>
  </si>
  <si>
    <t>Ц0000013893</t>
  </si>
  <si>
    <t>Комплект ручки сиденья John Deere_RE343817</t>
  </si>
  <si>
    <t>RE343817</t>
  </si>
  <si>
    <t>Ц0000089023</t>
  </si>
  <si>
    <t>Комплект сцепления John Deere_RE52508</t>
  </si>
  <si>
    <t>RE52508</t>
  </si>
  <si>
    <t>Ц0000020960</t>
  </si>
  <si>
    <t>Комплект уплотнений Amazone_948035</t>
  </si>
  <si>
    <t>Ц0000016612</t>
  </si>
  <si>
    <t>Комплект уплотнений Amazone_Y351100501</t>
  </si>
  <si>
    <t>Y351100501</t>
  </si>
  <si>
    <t>Ц0000016810</t>
  </si>
  <si>
    <t>Комплект уплотнений CNH_25833007</t>
  </si>
  <si>
    <t>Ц0000061893</t>
  </si>
  <si>
    <t>Комплект уплотнений CNH_387654A1</t>
  </si>
  <si>
    <t>387654A1</t>
  </si>
  <si>
    <t>Ц0000051477</t>
  </si>
  <si>
    <t>Комплект уплотнений CNH_87031094</t>
  </si>
  <si>
    <t>Ц0000013920</t>
  </si>
  <si>
    <t>Комплект уплотнений CNH_87743496</t>
  </si>
  <si>
    <t>Ц0000060699</t>
  </si>
  <si>
    <t>Комплект уплотнений D- 70-40 для гидроцил-в GA082/GA111 Amazone_FE046</t>
  </si>
  <si>
    <t>FE046</t>
  </si>
  <si>
    <t>Ц0000029086</t>
  </si>
  <si>
    <t>Комплект уплотнений резиновых Amazone_ZF885</t>
  </si>
  <si>
    <t>ZF885</t>
  </si>
  <si>
    <t>Ц0000016853</t>
  </si>
  <si>
    <t>Комплект уплотнений цилиндра 3 х 8 Valmar_13.10344</t>
  </si>
  <si>
    <t>13.10344</t>
  </si>
  <si>
    <t>Ц0000013931</t>
  </si>
  <si>
    <t>Комплект уплотнитель CNH_A77790</t>
  </si>
  <si>
    <t>A77790</t>
  </si>
  <si>
    <t>Ц0000013932</t>
  </si>
  <si>
    <t>Комплект фильтр воздушный внешний и внутрений Donaldson_P788963CH+P788964</t>
  </si>
  <si>
    <t>P788963CH+P788964</t>
  </si>
  <si>
    <t>Ц0000045481</t>
  </si>
  <si>
    <t>Комплект шайб CNH_84437581</t>
  </si>
  <si>
    <t>Ц0000031154</t>
  </si>
  <si>
    <t>Комплект шайб CNH_84437582</t>
  </si>
  <si>
    <t>Ц0000031169</t>
  </si>
  <si>
    <t>Компрессор CNH_87340869</t>
  </si>
  <si>
    <t>Ц0000031286</t>
  </si>
  <si>
    <t>КОНЕЦ ЦЕПИ Claas_0006805401</t>
  </si>
  <si>
    <t>Ц0000013499</t>
  </si>
  <si>
    <t>Коническая шестерня CNH_84331804</t>
  </si>
  <si>
    <t>Ц0000088532</t>
  </si>
  <si>
    <t>Конический роликоподшипник Ropa_240017800</t>
  </si>
  <si>
    <t>Ц0000043605</t>
  </si>
  <si>
    <t>коннектор CNH_87341096</t>
  </si>
  <si>
    <t>Ц0000017197</t>
  </si>
  <si>
    <t>Консоль CNH_87669239</t>
  </si>
  <si>
    <t>Ц0000089756</t>
  </si>
  <si>
    <t>Контргайка AGCO_P1020506</t>
  </si>
  <si>
    <t>P1020506</t>
  </si>
  <si>
    <t>Ц0000088210</t>
  </si>
  <si>
    <t>Контргайка CNH_12575121</t>
  </si>
  <si>
    <t>Ц0000069810</t>
  </si>
  <si>
    <t>Контргайка CNH_23097</t>
  </si>
  <si>
    <t>Ц0000015389</t>
  </si>
  <si>
    <t>Контргайка CNH_88902</t>
  </si>
  <si>
    <t>Ц0000040226</t>
  </si>
  <si>
    <t>Контргайка Flexi-Coil_230-42112</t>
  </si>
  <si>
    <t>230-42112</t>
  </si>
  <si>
    <t>Ц0000028753</t>
  </si>
  <si>
    <t>Контргайка John Deere_A31871</t>
  </si>
  <si>
    <t>A31871</t>
  </si>
  <si>
    <t>Ц0000045229</t>
  </si>
  <si>
    <t>Контргайка коническая Salford_10007773</t>
  </si>
  <si>
    <t>Ц0000066765</t>
  </si>
  <si>
    <t>Контргайка оцинкованная AGCO_1027461</t>
  </si>
  <si>
    <t>Ц0000017634</t>
  </si>
  <si>
    <t>Контроль CNH_87404552</t>
  </si>
  <si>
    <t>Ц0000069658</t>
  </si>
  <si>
    <t>Конус подшипника 33275 Valmar_14.9162</t>
  </si>
  <si>
    <t>14.9162</t>
  </si>
  <si>
    <t>Ц0000014537</t>
  </si>
  <si>
    <t>Конус подшипника 460 Valmar_14.9164</t>
  </si>
  <si>
    <t>14.9164</t>
  </si>
  <si>
    <t>Ц0000014538</t>
  </si>
  <si>
    <t>Ц0000016483</t>
  </si>
  <si>
    <t>Конусный подшипник CNH_132710</t>
  </si>
  <si>
    <t>Ц0000016489</t>
  </si>
  <si>
    <t>Конусный подшипник Flexi-Coil_4621</t>
  </si>
  <si>
    <t>Ц0000028741</t>
  </si>
  <si>
    <t>Конусный подшипник Flexi-Coil_72012</t>
  </si>
  <si>
    <t>Ц0000028734</t>
  </si>
  <si>
    <t>Коробка батареи CNH_82032836</t>
  </si>
  <si>
    <t>Ц0000061298</t>
  </si>
  <si>
    <t>Коробка распределительная</t>
  </si>
  <si>
    <t>П0000000630</t>
  </si>
  <si>
    <t>Коробка распределительная AGCO_66240</t>
  </si>
  <si>
    <t>Ц0000012476</t>
  </si>
  <si>
    <t>Коромысло CNH_84286199AM</t>
  </si>
  <si>
    <t>84286199AM</t>
  </si>
  <si>
    <t>Ц0000062443</t>
  </si>
  <si>
    <t>Корпус Claas_0002143340</t>
  </si>
  <si>
    <t>Ц0000074914</t>
  </si>
  <si>
    <t>Корпус CNH_87331121</t>
  </si>
  <si>
    <t>Ц0000014000</t>
  </si>
  <si>
    <t>Корпус CNH_87364407</t>
  </si>
  <si>
    <t>Ц0000070718</t>
  </si>
  <si>
    <t>Корпус John Deere_R174698</t>
  </si>
  <si>
    <t>R174698</t>
  </si>
  <si>
    <t>Ц0000060592</t>
  </si>
  <si>
    <t>Корпус вентилятора AGCO_44185</t>
  </si>
  <si>
    <t>Ц0000013958</t>
  </si>
  <si>
    <t>Корпус для распределителя</t>
  </si>
  <si>
    <t>TM000000704</t>
  </si>
  <si>
    <t>Корпус контакта CNH_87695584</t>
  </si>
  <si>
    <t>Ц0000068163</t>
  </si>
  <si>
    <t>Корпус на 3 распылителя AGCO_QJ363C-1-NYB</t>
  </si>
  <si>
    <t>QJ363C-1-NYB</t>
  </si>
  <si>
    <t>Ц0000041777</t>
  </si>
  <si>
    <t>P59892</t>
  </si>
  <si>
    <t>Ц0000013961</t>
  </si>
  <si>
    <t>Корпус подшипника AGCO_Р12103</t>
  </si>
  <si>
    <t>Р12103</t>
  </si>
  <si>
    <t>Ц0000052282</t>
  </si>
  <si>
    <t>Корпус подшипника CNH_84056663</t>
  </si>
  <si>
    <t>Ц0000014575</t>
  </si>
  <si>
    <t>Корпус подшипника CNH_84069809</t>
  </si>
  <si>
    <t>Ц0000013989</t>
  </si>
  <si>
    <t>Корпус подшипника CNH_84072980</t>
  </si>
  <si>
    <t>Ц0000017031</t>
  </si>
  <si>
    <t>Корпус подшипника CNH_87330188</t>
  </si>
  <si>
    <t>Ц0000013987</t>
  </si>
  <si>
    <t>Корпус подшипника CNH_87666995</t>
  </si>
  <si>
    <t>Ц0000014003</t>
  </si>
  <si>
    <t>Корпус подшипника Geringhoff_501520</t>
  </si>
  <si>
    <t>Ц0000021724</t>
  </si>
  <si>
    <t>Корпус подшипника Quivogne_BAG00004Q</t>
  </si>
  <si>
    <t>BAG00004Q</t>
  </si>
  <si>
    <t>Ц0000013968</t>
  </si>
  <si>
    <t>Корпус подшипниковый Asahi_F205</t>
  </si>
  <si>
    <t>F205</t>
  </si>
  <si>
    <t>Ц0000044561</t>
  </si>
  <si>
    <t>Корпус редуктора Kuhn_MNB0003F</t>
  </si>
  <si>
    <t>MNB0003F</t>
  </si>
  <si>
    <t>Ц0000028845</t>
  </si>
  <si>
    <t>Корпус с ШП FKL_LEF205-2F.Y</t>
  </si>
  <si>
    <t>LEF205-2F.Y</t>
  </si>
  <si>
    <t>Ц0000020025</t>
  </si>
  <si>
    <t>Корпус с ШП FKL_LEF207-2F.Y</t>
  </si>
  <si>
    <t>LEF207-2F.Y</t>
  </si>
  <si>
    <t>Ц0000013971</t>
  </si>
  <si>
    <t>Корпус с ШП FKL_LEF211-2F</t>
  </si>
  <si>
    <t>LEF211-2F</t>
  </si>
  <si>
    <t>Ц0000013972</t>
  </si>
  <si>
    <t>Корпус фильтра CNH_87350417</t>
  </si>
  <si>
    <t>Ц0000075303</t>
  </si>
  <si>
    <t>Корпус электр. разъёма John Deere_57M8934</t>
  </si>
  <si>
    <t>57M8934</t>
  </si>
  <si>
    <t>Ц0000039960</t>
  </si>
  <si>
    <t>Корпусной узел INA_50-XL-N</t>
  </si>
  <si>
    <t>50-XL-N</t>
  </si>
  <si>
    <t>Ц0000075642</t>
  </si>
  <si>
    <t>Коса жатки Claas_0006161060</t>
  </si>
  <si>
    <t>Ц0000021165</t>
  </si>
  <si>
    <t>Кран AGCO_58979</t>
  </si>
  <si>
    <t>Ц0000034263</t>
  </si>
  <si>
    <t>Кран AGCO_AG002441</t>
  </si>
  <si>
    <t>AG002441</t>
  </si>
  <si>
    <t>Ц0000015703</t>
  </si>
  <si>
    <t>Кран Amazone_ZF1254</t>
  </si>
  <si>
    <t>ZF1254</t>
  </si>
  <si>
    <t>Ц0000088863</t>
  </si>
  <si>
    <t>Кран круглый шаровой Amazone_922344</t>
  </si>
  <si>
    <t>Ц0000028645</t>
  </si>
  <si>
    <t>Кран шаровый трехлинейный 3/4ZOLL Amazone_ZF1240</t>
  </si>
  <si>
    <t>ZF1240</t>
  </si>
  <si>
    <t>Ц0000033323</t>
  </si>
  <si>
    <t>Крепеж AGCO_ ACP0028280</t>
  </si>
  <si>
    <t>AGCO_ ACP0028280</t>
  </si>
  <si>
    <t>Ц0000047143</t>
  </si>
  <si>
    <t>Крепёж AGCO_53376</t>
  </si>
  <si>
    <t>Ц0000048415</t>
  </si>
  <si>
    <t>Крепеж AGCO_P67062</t>
  </si>
  <si>
    <t>P67062</t>
  </si>
  <si>
    <t>Ц0000040973</t>
  </si>
  <si>
    <t>Крепление AGCO_P68578</t>
  </si>
  <si>
    <t>P68578</t>
  </si>
  <si>
    <t>Ц0000040975</t>
  </si>
  <si>
    <t>Крепление Amazone_958524</t>
  </si>
  <si>
    <t>Ц0000076736</t>
  </si>
  <si>
    <t>Крепление вала жатки арт. 27010</t>
  </si>
  <si>
    <t>К0000000781</t>
  </si>
  <si>
    <t>Крепление прикатывающего колес Kverneland_AC858058</t>
  </si>
  <si>
    <t>AC858058</t>
  </si>
  <si>
    <t>Ц0000014819</t>
  </si>
  <si>
    <t>крепление со штифтом John Deere_AR69988</t>
  </si>
  <si>
    <t>AR69988</t>
  </si>
  <si>
    <t>Ц0000017400</t>
  </si>
  <si>
    <t>Крепление со штифтом John Deere_L76089</t>
  </si>
  <si>
    <t>L76089</t>
  </si>
  <si>
    <t>Ц0000044887</t>
  </si>
  <si>
    <t>Крестовина AGCO_54235</t>
  </si>
  <si>
    <t>Ц0000036726</t>
  </si>
  <si>
    <t>Крестовина AGCO_835727M91</t>
  </si>
  <si>
    <t>835727M91</t>
  </si>
  <si>
    <t>Ц0000035364</t>
  </si>
  <si>
    <t>Крестовина Amazone_Y4120C0051R25</t>
  </si>
  <si>
    <t>Y4120C0051R25</t>
  </si>
  <si>
    <t>Ц0000014028</t>
  </si>
  <si>
    <t>Крестовина CNH_84512471</t>
  </si>
  <si>
    <t>Ц0000014034</t>
  </si>
  <si>
    <t>Крестовина CNH_84545942</t>
  </si>
  <si>
    <t>Ц0000014035</t>
  </si>
  <si>
    <t>Крестовина CNH_87042232</t>
  </si>
  <si>
    <t>Ц0000014044</t>
  </si>
  <si>
    <t>Крестовина d28, Сызрань 21211-2202025-63</t>
  </si>
  <si>
    <t>21211-2202025-63</t>
  </si>
  <si>
    <t>Ц0000034044</t>
  </si>
  <si>
    <t>11.10913</t>
  </si>
  <si>
    <t>Ц0000014033</t>
  </si>
  <si>
    <t>Крестовина в сборе John Deere</t>
  </si>
  <si>
    <t>Ц0000046109</t>
  </si>
  <si>
    <t>Крестовина вала карданного ГАЗ_53A-2201025-22</t>
  </si>
  <si>
    <t>53A-2201025-22</t>
  </si>
  <si>
    <t>Ц0000044564</t>
  </si>
  <si>
    <t>Крестовина карданного вала УАЗ_469220102501</t>
  </si>
  <si>
    <t>Ц0000049423</t>
  </si>
  <si>
    <t>Кронштейн AGCO_236839</t>
  </si>
  <si>
    <t>Ц0000014071</t>
  </si>
  <si>
    <t>Кронштейн AGCO_237673</t>
  </si>
  <si>
    <t>Ц0000048885</t>
  </si>
  <si>
    <t>Кронштейн AGCO_238403</t>
  </si>
  <si>
    <t>Ц0000076730</t>
  </si>
  <si>
    <t>Кронштейн AGCO_61801</t>
  </si>
  <si>
    <t>Ц0000014062</t>
  </si>
  <si>
    <t>Кронштейн AGCO_P22047</t>
  </si>
  <si>
    <t>P22047</t>
  </si>
  <si>
    <t>Ц0000040910</t>
  </si>
  <si>
    <t>Кронштейн AGCO_P233585</t>
  </si>
  <si>
    <t>P233585</t>
  </si>
  <si>
    <t>Ц0000040993</t>
  </si>
  <si>
    <t>Кронштейн AGCO_P238638</t>
  </si>
  <si>
    <t>P238638</t>
  </si>
  <si>
    <t>Ц0000041000</t>
  </si>
  <si>
    <t>Кронштейн AGCO_P59589</t>
  </si>
  <si>
    <t>P59589</t>
  </si>
  <si>
    <t>Ц0000052266</t>
  </si>
  <si>
    <t>Кронштейн Amazone_ND020</t>
  </si>
  <si>
    <t>ND020</t>
  </si>
  <si>
    <t>Ц0000088782</t>
  </si>
  <si>
    <t>Кронштейн Amity_P241039</t>
  </si>
  <si>
    <t>P241039</t>
  </si>
  <si>
    <t>Ц0000041331</t>
  </si>
  <si>
    <t>Кронштейн Bednar_00013515</t>
  </si>
  <si>
    <t>Ц0000070440</t>
  </si>
  <si>
    <t>Кронштейн CNH_17314990</t>
  </si>
  <si>
    <t>Ц0000073462</t>
  </si>
  <si>
    <t>Кронштейн CNH_504235264</t>
  </si>
  <si>
    <t>Ц0000073456</t>
  </si>
  <si>
    <t>Кронштейн CNH_84200172</t>
  </si>
  <si>
    <t>Ц0000033913</t>
  </si>
  <si>
    <t>Кронштейн CNH_84276367</t>
  </si>
  <si>
    <t>Ц0000031127</t>
  </si>
  <si>
    <t>Кронштейн CNH_84295608</t>
  </si>
  <si>
    <t>Ц0000059376</t>
  </si>
  <si>
    <t>Кронштейн CNH_84320463</t>
  </si>
  <si>
    <t>Ц0000034009</t>
  </si>
  <si>
    <t>Кронштейн CNH_84427557</t>
  </si>
  <si>
    <t>Ц0000031116</t>
  </si>
  <si>
    <t>Кронштейн CNH_847590</t>
  </si>
  <si>
    <t>Ц0000070726</t>
  </si>
  <si>
    <t>Кронштейн CNH_87417445</t>
  </si>
  <si>
    <t>Ц0000070836</t>
  </si>
  <si>
    <t>Кронштейн CNH_87421281</t>
  </si>
  <si>
    <t>Ц0000062325</t>
  </si>
  <si>
    <t>Кронштейн CNH_87478992</t>
  </si>
  <si>
    <t>Ц0000013646</t>
  </si>
  <si>
    <t>Кронштейн CNH_87621948</t>
  </si>
  <si>
    <t>Ц0000014081</t>
  </si>
  <si>
    <t>Кронштейн Gaspardo_EKN000136</t>
  </si>
  <si>
    <t>EKN000136</t>
  </si>
  <si>
    <t>Ц0000062205</t>
  </si>
  <si>
    <t>Кронштейн John Deere_N235045</t>
  </si>
  <si>
    <t>N235045</t>
  </si>
  <si>
    <t>Ц0000045230</t>
  </si>
  <si>
    <t>Кронштейн John Deere_P72388</t>
  </si>
  <si>
    <t>P72388</t>
  </si>
  <si>
    <t>Ц0000076942</t>
  </si>
  <si>
    <t>Кронштейн John Deere_R186578</t>
  </si>
  <si>
    <t>R186578</t>
  </si>
  <si>
    <t>Ц0000046477</t>
  </si>
  <si>
    <t>Кронштейн John Deere_R215467</t>
  </si>
  <si>
    <t>R215467</t>
  </si>
  <si>
    <t>Ц0000089338</t>
  </si>
  <si>
    <t>Кронштейн Kuhn_H0507281</t>
  </si>
  <si>
    <t>H0507281</t>
  </si>
  <si>
    <t>Ц0000061046</t>
  </si>
  <si>
    <t>Кронштейн Kuhn_H0507291</t>
  </si>
  <si>
    <t>H0507291</t>
  </si>
  <si>
    <t>Ц0000061047</t>
  </si>
  <si>
    <t>Кронштейн Vaderstad_452648</t>
  </si>
  <si>
    <t>Ц0000067400</t>
  </si>
  <si>
    <t>Кронштейн крепления лестницы Amazone_964162</t>
  </si>
  <si>
    <t>Ц0000038109</t>
  </si>
  <si>
    <t>Кронштейн левый AGCO_44029</t>
  </si>
  <si>
    <t>Ц0000014076</t>
  </si>
  <si>
    <t>Кронштейн левый Dammann_VZG010116111B12</t>
  </si>
  <si>
    <t>VZG010116111B12</t>
  </si>
  <si>
    <t>Ц0000049290</t>
  </si>
  <si>
    <t>Кронштейн освещения Amazone_70000015</t>
  </si>
  <si>
    <t>Ц0000034880</t>
  </si>
  <si>
    <t>Крыльчатка вентилятора AGCO_33497</t>
  </si>
  <si>
    <t>Ц0000012501</t>
  </si>
  <si>
    <t>Крышка Amazone_Y298609400</t>
  </si>
  <si>
    <t>Y298609400</t>
  </si>
  <si>
    <t>Ц0000048138</t>
  </si>
  <si>
    <t>Крышка Amazone_Y372004000</t>
  </si>
  <si>
    <t>Y372004000</t>
  </si>
  <si>
    <t>Ц0000048139</t>
  </si>
  <si>
    <t>Крышка CNH_406324A2</t>
  </si>
  <si>
    <t>406324A2</t>
  </si>
  <si>
    <t>Ц0000070707</t>
  </si>
  <si>
    <t>Крышка CNH_47450439</t>
  </si>
  <si>
    <t>Ц0000031209</t>
  </si>
  <si>
    <t>Крышка CNH_500301568</t>
  </si>
  <si>
    <t>Ц0000069674</t>
  </si>
  <si>
    <t>Крышка CNH_51627859</t>
  </si>
  <si>
    <t>Ц0000069657</t>
  </si>
  <si>
    <t>Крышка CNH_5801400712</t>
  </si>
  <si>
    <t>Ц0000057767</t>
  </si>
  <si>
    <t>Крышка CNH_86598863</t>
  </si>
  <si>
    <t>Ц0000014102</t>
  </si>
  <si>
    <t>Крышка CNH_87517152</t>
  </si>
  <si>
    <t>Ц0000077413</t>
  </si>
  <si>
    <t>Крышка CNH_87840523</t>
  </si>
  <si>
    <t>Ц0000082342</t>
  </si>
  <si>
    <t>Крышка CNH_J903463</t>
  </si>
  <si>
    <t>J903463</t>
  </si>
  <si>
    <t>Ц0000036498</t>
  </si>
  <si>
    <t>Крышка Dieci_4P.4142X099</t>
  </si>
  <si>
    <t>4P.4142X099</t>
  </si>
  <si>
    <t>Ц0000059078</t>
  </si>
  <si>
    <t>Крышка John Deere_AL113086</t>
  </si>
  <si>
    <t>AL113086</t>
  </si>
  <si>
    <t>Ц0000039939</t>
  </si>
  <si>
    <t>Крышка John Deere_R230263</t>
  </si>
  <si>
    <t>R230263</t>
  </si>
  <si>
    <t>Ц0000057965</t>
  </si>
  <si>
    <t>Крышка John Deere_R77175</t>
  </si>
  <si>
    <t>R77175</t>
  </si>
  <si>
    <t>Ц0000073837</t>
  </si>
  <si>
    <t>Крышка John Deere_RE561406</t>
  </si>
  <si>
    <t>RE561406</t>
  </si>
  <si>
    <t>Ц0000056385</t>
  </si>
  <si>
    <t>Крышка John Deere_RE566778</t>
  </si>
  <si>
    <t>RE566778</t>
  </si>
  <si>
    <t>Ц0000071436</t>
  </si>
  <si>
    <t>Крышка Kuhn_H0505181</t>
  </si>
  <si>
    <t>H0505181</t>
  </si>
  <si>
    <t>Ц0000077924</t>
  </si>
  <si>
    <t>Крышка Kverneland_AC819703</t>
  </si>
  <si>
    <t>AC819703</t>
  </si>
  <si>
    <t>Ц0000091208</t>
  </si>
  <si>
    <t>Крышка Kverneland_AC819753</t>
  </si>
  <si>
    <t>AC819753</t>
  </si>
  <si>
    <t>Ц0000091209</t>
  </si>
  <si>
    <t>Крышка Ropa_100097701</t>
  </si>
  <si>
    <t>Ц0000079089</t>
  </si>
  <si>
    <t>Крышка Ropa_100097804</t>
  </si>
  <si>
    <t>Ц0000079090</t>
  </si>
  <si>
    <t>Крышка Strom_KM040003</t>
  </si>
  <si>
    <t>KM040003</t>
  </si>
  <si>
    <t>Ц0000030491</t>
  </si>
  <si>
    <t>Крышка Vaderstad_158967</t>
  </si>
  <si>
    <t>Ц0000069984</t>
  </si>
  <si>
    <t>Крышка бункера Kuhn_VNB0763A</t>
  </si>
  <si>
    <t>VNB0763A</t>
  </si>
  <si>
    <t>Ц0000028785</t>
  </si>
  <si>
    <t>Крышка заливной горловины John Deere_AL213202</t>
  </si>
  <si>
    <t>AL213202</t>
  </si>
  <si>
    <t>Ц0000072085</t>
  </si>
  <si>
    <t>Крышка подшипника CNH_132709</t>
  </si>
  <si>
    <t>Ц0000016488</t>
  </si>
  <si>
    <t>Крышка пылезащитная CNH_747408</t>
  </si>
  <si>
    <t>Ц0000014093</t>
  </si>
  <si>
    <t>Крышка резиновая для вторичного семенного коллектора Vaderstadt_313283</t>
  </si>
  <si>
    <t>Ц0000017811</t>
  </si>
  <si>
    <t>Кулачок НВ-205</t>
  </si>
  <si>
    <t>НВ-205</t>
  </si>
  <si>
    <t>Ц0000049589</t>
  </si>
  <si>
    <t>Лампа "OSRAM" (ВА8,5 d FS10LF ) щитка приборов б/ц</t>
  </si>
  <si>
    <t>Ц0000057001</t>
  </si>
  <si>
    <t>Лампа 12V PY21W BAU15s OSRAM ОРАНЖЕВЫЕ</t>
  </si>
  <si>
    <t>Ц0000048175</t>
  </si>
  <si>
    <t>Лампа 12В Kraft_KT700044</t>
  </si>
  <si>
    <t>KT700044</t>
  </si>
  <si>
    <t>Ц0000067248</t>
  </si>
  <si>
    <t>Лампа CNH_301891A2</t>
  </si>
  <si>
    <t>301891A2</t>
  </si>
  <si>
    <t>Ц0000030968</t>
  </si>
  <si>
    <t>Лампа CNH_323095A1</t>
  </si>
  <si>
    <t>323095A1</t>
  </si>
  <si>
    <t>Ц0000012517</t>
  </si>
  <si>
    <t>Лампа галогеновая Riginal Н27 12В 27Вт 1-880</t>
  </si>
  <si>
    <t>Ц0000025702</t>
  </si>
  <si>
    <t>ЛАМПА НАКАЛИВАНИЯ John Deere_57M8180</t>
  </si>
  <si>
    <t>57M8180</t>
  </si>
  <si>
    <t>Ц0000012521</t>
  </si>
  <si>
    <t>Лампа Рх26d А24-70Н7</t>
  </si>
  <si>
    <t>Ц0000058488</t>
  </si>
  <si>
    <t>Лампочка CNH_86616249</t>
  </si>
  <si>
    <t>Ц0000014133</t>
  </si>
  <si>
    <t>Лапа Horsch_34217502</t>
  </si>
  <si>
    <t>Ц0000068377</t>
  </si>
  <si>
    <t>Лапа ВЕКМ060052</t>
  </si>
  <si>
    <t>ВЕКМ060052</t>
  </si>
  <si>
    <t>Ц0000053456</t>
  </si>
  <si>
    <t>Лапа стрельчатая Bellota_15027-F10-CA1</t>
  </si>
  <si>
    <t>15027-F10-CA1</t>
  </si>
  <si>
    <t>Ц0000052387</t>
  </si>
  <si>
    <t>Лапа стрельчатая Bellota_1911010002</t>
  </si>
  <si>
    <t>Ц0000091521</t>
  </si>
  <si>
    <t>Ледник гнезда Hatzenbichler_93907</t>
  </si>
  <si>
    <t>Hatzenbichler</t>
  </si>
  <si>
    <t>Ц0000084190</t>
  </si>
  <si>
    <t>Линза CNH_82020775</t>
  </si>
  <si>
    <t>Ц0000069813</t>
  </si>
  <si>
    <t>Линза CNH_86576124</t>
  </si>
  <si>
    <t>Ц0000014148</t>
  </si>
  <si>
    <t>Лобовое стекло AGCO_601126D1</t>
  </si>
  <si>
    <t>601126D1</t>
  </si>
  <si>
    <t>Ц0000070333</t>
  </si>
  <si>
    <t>Лопатка CNH_87011876</t>
  </si>
  <si>
    <t>Ц0000014278</t>
  </si>
  <si>
    <t>Лопатка Kverneland_VNB1999002</t>
  </si>
  <si>
    <t>VNB1999002</t>
  </si>
  <si>
    <t>Ц0000014160</t>
  </si>
  <si>
    <t>Манжет Amazone_Y2190E0121</t>
  </si>
  <si>
    <t>Y2190E0121</t>
  </si>
  <si>
    <t>Ц0000048365</t>
  </si>
  <si>
    <t>Манжет Amazone_Y2190E0201</t>
  </si>
  <si>
    <t>Y2190E0201</t>
  </si>
  <si>
    <t>Ц0000048366</t>
  </si>
  <si>
    <t>Манжета армированная 110х130х12</t>
  </si>
  <si>
    <t>Ц0000044759</t>
  </si>
  <si>
    <t>Манжета армированная 2,2-55x80 ГОСТ 8752-79</t>
  </si>
  <si>
    <t>Ц0000024397</t>
  </si>
  <si>
    <t>Манжета армированная BAUSLX2 22 32 7</t>
  </si>
  <si>
    <t>Ц0000075723</t>
  </si>
  <si>
    <t>Манжета армированная WA 22 32 7</t>
  </si>
  <si>
    <t>Ц0000075722</t>
  </si>
  <si>
    <t>Манжета армированная WAS 45*72*8 NBR70</t>
  </si>
  <si>
    <t>Ц0000079184</t>
  </si>
  <si>
    <t>Манжета в сборе 5320-3401746</t>
  </si>
  <si>
    <t>5320-3401746</t>
  </si>
  <si>
    <t>Ц0000029718</t>
  </si>
  <si>
    <t>Манжета ГОСТ 8752-79 2,2-35х72х10</t>
  </si>
  <si>
    <t>Ц0000074652</t>
  </si>
  <si>
    <t>Манжета ГОСТ 8752-79 2,2-40х60-10</t>
  </si>
  <si>
    <t>Ц0000067063</t>
  </si>
  <si>
    <t>Манжета ГОСТ 8752-79 2,2-45х65-10</t>
  </si>
  <si>
    <t>Ц0000075644</t>
  </si>
  <si>
    <t>Маркер в сборе AGCO_239175</t>
  </si>
  <si>
    <t>Ц0000014170</t>
  </si>
  <si>
    <t>Масло гидравлическое gazpromneft</t>
  </si>
  <si>
    <t>Ц0000073553</t>
  </si>
  <si>
    <t>Масло для обработки двигателя 10W-30 VC22938-005</t>
  </si>
  <si>
    <t>Ц0000073556</t>
  </si>
  <si>
    <t>Маслопровод John Deere_RE297890</t>
  </si>
  <si>
    <t>RE297890</t>
  </si>
  <si>
    <t>Ц0000069994</t>
  </si>
  <si>
    <t>Масляный сальник Valmar_11.11057</t>
  </si>
  <si>
    <t>11.11057</t>
  </si>
  <si>
    <t>Ц0000015155</t>
  </si>
  <si>
    <t>Масляный фильтр 10 микрон арт. 25048</t>
  </si>
  <si>
    <t>К0000000785</t>
  </si>
  <si>
    <t>Медная прокладка IMT-FOP_JUS M.C4.500-A 18x22</t>
  </si>
  <si>
    <t>JUS M.C4.500-A 18x22</t>
  </si>
  <si>
    <t>Ц0000038762</t>
  </si>
  <si>
    <t>Мембрана Kverneland_RG00002709</t>
  </si>
  <si>
    <t>RG00002709</t>
  </si>
  <si>
    <t>Ц0000029704</t>
  </si>
  <si>
    <t>Мембрана P120/P260/P380/P500 Amazone_ZF1195</t>
  </si>
  <si>
    <t>ZF1195</t>
  </si>
  <si>
    <t>Ц0000029072</t>
  </si>
  <si>
    <t>Мерник М2Р-20-СШ с пеногасителем и спецшкалкой</t>
  </si>
  <si>
    <t>М2Р-20-СШ</t>
  </si>
  <si>
    <t>Ц0000053263</t>
  </si>
  <si>
    <t>Метка John Deere_RE270692</t>
  </si>
  <si>
    <t>RE270692</t>
  </si>
  <si>
    <t>Ц0000060959</t>
  </si>
  <si>
    <t>Метка John Deere_RE288229</t>
  </si>
  <si>
    <t>RE288229</t>
  </si>
  <si>
    <t>Ц0000060993</t>
  </si>
  <si>
    <t>Мигалка Ropa_324006</t>
  </si>
  <si>
    <t>Ц0000079153</t>
  </si>
  <si>
    <t>Модуль AGCO_44125</t>
  </si>
  <si>
    <t>Ц0000017662</t>
  </si>
  <si>
    <t>Модуль AGCO_527134D1</t>
  </si>
  <si>
    <t>527134D1</t>
  </si>
  <si>
    <t>Ц0000036303</t>
  </si>
  <si>
    <t>Модуль CNH_84140391</t>
  </si>
  <si>
    <t>Ц0000019476</t>
  </si>
  <si>
    <t>S(PA)66226</t>
  </si>
  <si>
    <t>Ц0000012534</t>
  </si>
  <si>
    <t>Модуль топливных линий CNH_500314313</t>
  </si>
  <si>
    <t>Ц0000067962</t>
  </si>
  <si>
    <t>Модульный коллектор Kuhn_VNB0680</t>
  </si>
  <si>
    <t>VNB0680</t>
  </si>
  <si>
    <t>Ц0000020375</t>
  </si>
  <si>
    <t>Монтажная пластина (окрашенная) AGCO_233234</t>
  </si>
  <si>
    <t>Ц0000031485</t>
  </si>
  <si>
    <t>Мотор гидравлический AGCO_1032092</t>
  </si>
  <si>
    <t>Ц0000012430</t>
  </si>
  <si>
    <t>Мотор гидравлический ДМ-100</t>
  </si>
  <si>
    <t>ДМ-100</t>
  </si>
  <si>
    <t>Ц0000049591</t>
  </si>
  <si>
    <t>Муфта Amazone_962737AGM</t>
  </si>
  <si>
    <t>962737AGM</t>
  </si>
  <si>
    <t>Ц0000086379</t>
  </si>
  <si>
    <t>Муфта Claas_0007387990Claas_0007387990</t>
  </si>
  <si>
    <t>Ц0000086639</t>
  </si>
  <si>
    <t>Муфта CNH_84226730</t>
  </si>
  <si>
    <t>Ц0000064847</t>
  </si>
  <si>
    <t>Муфта Kramp_84453557N</t>
  </si>
  <si>
    <t>84453557N</t>
  </si>
  <si>
    <t>Ц0000080282</t>
  </si>
  <si>
    <t>Муфта Wishek_34261411</t>
  </si>
  <si>
    <t>Ц0000046110</t>
  </si>
  <si>
    <t>Муфта быстроразъемная John Deere_AH75167</t>
  </si>
  <si>
    <t>AH75167</t>
  </si>
  <si>
    <t>Ц0000036549</t>
  </si>
  <si>
    <t>Муфта соединительная S24 БЗТДиА_Н.036.83.002</t>
  </si>
  <si>
    <t>Н.036.83.002</t>
  </si>
  <si>
    <t>Ц0000044572</t>
  </si>
  <si>
    <t>Муфта сцепления Т-170 17-73-7сп</t>
  </si>
  <si>
    <t>17-73-7сп</t>
  </si>
  <si>
    <t>Ц0000038813</t>
  </si>
  <si>
    <t>S63299</t>
  </si>
  <si>
    <t>Ц0000021707</t>
  </si>
  <si>
    <t>Набор AGCO_AG610863</t>
  </si>
  <si>
    <t>AG610863</t>
  </si>
  <si>
    <t>Ц0000014221</t>
  </si>
  <si>
    <t>Набор CNH_388293A1</t>
  </si>
  <si>
    <t>388293A1</t>
  </si>
  <si>
    <t>Ц0000072041</t>
  </si>
  <si>
    <t>Набор прокладок ПД 17, ПД 23 (полный) для пускового двигателя</t>
  </si>
  <si>
    <t>Ц0000030401</t>
  </si>
  <si>
    <t>Набор регулировочных колец CNH_47492058</t>
  </si>
  <si>
    <t>Ц0000088543</t>
  </si>
  <si>
    <t>НАБОР РЕМНЯ John Deere_AA58783</t>
  </si>
  <si>
    <t>AA58783</t>
  </si>
  <si>
    <t>Ц0000014228</t>
  </si>
  <si>
    <t>Набор сальников AA8628</t>
  </si>
  <si>
    <t>AA8628</t>
  </si>
  <si>
    <t>Ц0000049592</t>
  </si>
  <si>
    <t>Набор сальников Kuhn_K3600260</t>
  </si>
  <si>
    <t>K3600260</t>
  </si>
  <si>
    <t>Ц0000028865</t>
  </si>
  <si>
    <t>Накладка CNH_87664401</t>
  </si>
  <si>
    <t>Ц0000017272</t>
  </si>
  <si>
    <t>Накладка наконечник CNH_84337069</t>
  </si>
  <si>
    <t>Ц0000033960</t>
  </si>
  <si>
    <t>Накладка цепи Geringhoff_501919</t>
  </si>
  <si>
    <t>Ц0000087487</t>
  </si>
  <si>
    <t>Наклейка CNH_87342542</t>
  </si>
  <si>
    <t>Ц0000070729</t>
  </si>
  <si>
    <t>Наконечник CNH_87398921</t>
  </si>
  <si>
    <t>Ц0000064930</t>
  </si>
  <si>
    <t>Наконечник Horsch_34060850</t>
  </si>
  <si>
    <t>Ц0000040025</t>
  </si>
  <si>
    <t>Наконечник Kramp_4514041KR</t>
  </si>
  <si>
    <t>4514041KR</t>
  </si>
  <si>
    <t>Ц0000074968</t>
  </si>
  <si>
    <t>Наконечник рулевой левый ZOMMER_469-3414057</t>
  </si>
  <si>
    <t>469-3414057</t>
  </si>
  <si>
    <t>Ц0000056523</t>
  </si>
  <si>
    <t>Наконечник рулевой правый ZOMMER_469-3414056</t>
  </si>
  <si>
    <t>469-3414056</t>
  </si>
  <si>
    <t>Ц0000056522</t>
  </si>
  <si>
    <t>Наконечник рулевой тяги</t>
  </si>
  <si>
    <t>КМПРО000785</t>
  </si>
  <si>
    <t>Направляющая</t>
  </si>
  <si>
    <t>КМПРО001128</t>
  </si>
  <si>
    <t>Направляющая Claas_18AP001837</t>
  </si>
  <si>
    <t>18AP001837</t>
  </si>
  <si>
    <t>Ц0000083005</t>
  </si>
  <si>
    <t>Направляющая CNH_87407812</t>
  </si>
  <si>
    <t>Ц0000017229</t>
  </si>
  <si>
    <t>Направляющая John Deere_R527286</t>
  </si>
  <si>
    <t>R527286</t>
  </si>
  <si>
    <t>Ц0000019903</t>
  </si>
  <si>
    <t>Направляющая выпускного клапана CNH_84201836</t>
  </si>
  <si>
    <t>Ц0000037840</t>
  </si>
  <si>
    <t>Направляющая клапана CNH_87666373</t>
  </si>
  <si>
    <t>Ц0000062016</t>
  </si>
  <si>
    <t>Направляющая сиденья John Deere_RE218221</t>
  </si>
  <si>
    <t>RE218221</t>
  </si>
  <si>
    <t>Ц0000077007</t>
  </si>
  <si>
    <t>Направляющий штифт Kuhn_N1000970</t>
  </si>
  <si>
    <t>N1000970</t>
  </si>
  <si>
    <t>Ц0000028789</t>
  </si>
  <si>
    <t>Напраляющая пластина Horsch_34060864</t>
  </si>
  <si>
    <t>Ц0000014444</t>
  </si>
  <si>
    <t>Напраляющая пластина правая Horsch_34060865</t>
  </si>
  <si>
    <t>Ц0000032644</t>
  </si>
  <si>
    <t>Наружн. кольцо подшипн. John Deere_JD8225</t>
  </si>
  <si>
    <t>JD8225</t>
  </si>
  <si>
    <t>Ц0000013765</t>
  </si>
  <si>
    <t>Наружн. кольцо подшипн. John Deere_JD8271</t>
  </si>
  <si>
    <t>JD8271</t>
  </si>
  <si>
    <t>Ц0000013766</t>
  </si>
  <si>
    <t>Наружная обойма Massey Ferguson_832927M1</t>
  </si>
  <si>
    <t>832927M1</t>
  </si>
  <si>
    <t>Ц0000042130</t>
  </si>
  <si>
    <t>Наружнее кольцо подшипника, 453А Valmar_14.9413</t>
  </si>
  <si>
    <t>14.9413</t>
  </si>
  <si>
    <t>Ц0000016474</t>
  </si>
  <si>
    <t>Насадка Strom_KM040009</t>
  </si>
  <si>
    <t>KM040009</t>
  </si>
  <si>
    <t>Ц0000030475</t>
  </si>
  <si>
    <t>Насадная вилка S2/102 1-3/8z6 Bondiol&amp;Pavesi_5070C0355</t>
  </si>
  <si>
    <t>5070C0355</t>
  </si>
  <si>
    <t>Ц0000012991</t>
  </si>
  <si>
    <t>Насос CNH_87360819</t>
  </si>
  <si>
    <t>Ц0000014255</t>
  </si>
  <si>
    <t>Насос водяной Cummins_5579023</t>
  </si>
  <si>
    <t>Ц0000084442</t>
  </si>
  <si>
    <t>Насос масляный Dammann_200005</t>
  </si>
  <si>
    <t>Ц0000058275</t>
  </si>
  <si>
    <t>Насос перекачки топлива БелАК_БАК.00101</t>
  </si>
  <si>
    <t>БАК.00101</t>
  </si>
  <si>
    <t>Ц0000062082</t>
  </si>
  <si>
    <t>Насос подкачивающий в сборе УТН-3-1106010-А4</t>
  </si>
  <si>
    <t>УТН-3-1106010-А4</t>
  </si>
  <si>
    <t>Ц0000028048</t>
  </si>
  <si>
    <t>Насос топливный CNH_84298016</t>
  </si>
  <si>
    <t>Ц0000034711</t>
  </si>
  <si>
    <t>Натяжитель JCB_320/20046</t>
  </si>
  <si>
    <t>320/20046</t>
  </si>
  <si>
    <t>Ц0000090227</t>
  </si>
  <si>
    <t>Натяжное устройство John Deere_AL181832</t>
  </si>
  <si>
    <t>AL181832</t>
  </si>
  <si>
    <t>Ц0000068307</t>
  </si>
  <si>
    <t>Натяжной шкив CNH_84074694</t>
  </si>
  <si>
    <t>Ц0000016216</t>
  </si>
  <si>
    <t>Ниппель AGCO_AG710516</t>
  </si>
  <si>
    <t>AG710516</t>
  </si>
  <si>
    <t>Ц0000016386</t>
  </si>
  <si>
    <t>Нож боковрой Т-130 8отв.</t>
  </si>
  <si>
    <t>Ц0000049593</t>
  </si>
  <si>
    <t>Нож ротора CNH_87593673</t>
  </si>
  <si>
    <t>Ц0000014291</t>
  </si>
  <si>
    <t>Нож средний Т-130 с наплавкой 1260-9 отв ЧТЗ_80-52-61</t>
  </si>
  <si>
    <t>80-52-61</t>
  </si>
  <si>
    <t>Ц0000049594</t>
  </si>
  <si>
    <t>Обогреватель John Deere_DZ123589</t>
  </si>
  <si>
    <t>DZ123589</t>
  </si>
  <si>
    <t>Ц0000089164</t>
  </si>
  <si>
    <t>Обод для резинового опорного колеса 16x6,5-8 Hatzenbichler_93135</t>
  </si>
  <si>
    <t>Ц0000038794</t>
  </si>
  <si>
    <t>Обойма подшипника AGCO_70555361</t>
  </si>
  <si>
    <t>Ц0000091614</t>
  </si>
  <si>
    <t>Обойма подшипника CNH_86516462</t>
  </si>
  <si>
    <t>Ц0000040223</t>
  </si>
  <si>
    <t>Обойма подшипника Flexi-Coil_4620</t>
  </si>
  <si>
    <t>Ц0000028740</t>
  </si>
  <si>
    <t>Ограждение John Deere_L218059</t>
  </si>
  <si>
    <t>L218059</t>
  </si>
  <si>
    <t>Ц0000056092</t>
  </si>
  <si>
    <t>Ограничитель John Deere_N402714</t>
  </si>
  <si>
    <t>N402714</t>
  </si>
  <si>
    <t>Ц0000039968</t>
  </si>
  <si>
    <t>Ограничитель John Deere_RE320445</t>
  </si>
  <si>
    <t>RE320445</t>
  </si>
  <si>
    <t>Ц0000067822</t>
  </si>
  <si>
    <t>Опора (кронштейны) в сборе</t>
  </si>
  <si>
    <t>Ц0000021399</t>
  </si>
  <si>
    <t>Опора AGCO_241853</t>
  </si>
  <si>
    <t>Ц0000014316</t>
  </si>
  <si>
    <t>Опора Amazone_116289</t>
  </si>
  <si>
    <t>Ц0000092313</t>
  </si>
  <si>
    <t>Опора John Deere_L116283</t>
  </si>
  <si>
    <t>L116283</t>
  </si>
  <si>
    <t>Ц0000044890</t>
  </si>
  <si>
    <t>Опора John Deere_RE191390</t>
  </si>
  <si>
    <t>RE191390</t>
  </si>
  <si>
    <t>Ц0000089905</t>
  </si>
  <si>
    <t>Опора скольжения AGCO_534004D1</t>
  </si>
  <si>
    <t>534004D1</t>
  </si>
  <si>
    <t>Ц0000029282</t>
  </si>
  <si>
    <t>Опора шаровая ГАЗ-2217 верхняя 1шт. ГАЗ_2217-2904414</t>
  </si>
  <si>
    <t>2217-2904414</t>
  </si>
  <si>
    <t>Ц0000029707</t>
  </si>
  <si>
    <t>Опора шаровая ГАЗ-2217 нижняя 1шт. ГАЗ_2217-2904314-10</t>
  </si>
  <si>
    <t>2217-2904314-10</t>
  </si>
  <si>
    <t>Ц0000029706</t>
  </si>
  <si>
    <t>Основание CNH_87543520</t>
  </si>
  <si>
    <t>Ц0000044973</t>
  </si>
  <si>
    <t>Ось AGCO_25720</t>
  </si>
  <si>
    <t>Ц0000017594</t>
  </si>
  <si>
    <t>Ось AGCO_516270D1</t>
  </si>
  <si>
    <t>516270D1</t>
  </si>
  <si>
    <t>Ц0000091869</t>
  </si>
  <si>
    <t>Ось AGCO_51918</t>
  </si>
  <si>
    <t>Ц0000017682</t>
  </si>
  <si>
    <t>Ось AGCO_65657</t>
  </si>
  <si>
    <t>Ц0000048522</t>
  </si>
  <si>
    <t>Ось AGCO_AGCO_PW1949</t>
  </si>
  <si>
    <t>PW1949</t>
  </si>
  <si>
    <t>Ц0000091610</t>
  </si>
  <si>
    <t>Ось AGCO_P25726</t>
  </si>
  <si>
    <t>P25726</t>
  </si>
  <si>
    <t>Ц0000069651</t>
  </si>
  <si>
    <t>Ось CNH_302033A1</t>
  </si>
  <si>
    <t>302033A1</t>
  </si>
  <si>
    <t>Ц0000014337</t>
  </si>
  <si>
    <t>Ось Monosem_66002336</t>
  </si>
  <si>
    <t>Ц0000084268</t>
  </si>
  <si>
    <t>Ось Rostselmash_703.01.08.603-01</t>
  </si>
  <si>
    <t>703.01.08.603-01</t>
  </si>
  <si>
    <t>Ц0000044413</t>
  </si>
  <si>
    <t>Ось боронодержателя 35х300 Hatzenbichler_9328</t>
  </si>
  <si>
    <t>Ц0000029187</t>
  </si>
  <si>
    <t>Ось колеса AGCO_PW1974</t>
  </si>
  <si>
    <t>PW1974</t>
  </si>
  <si>
    <t>Ц0000042426</t>
  </si>
  <si>
    <t>Ось правого крыла с балансиром AGCO_238554</t>
  </si>
  <si>
    <t>Ц0000017578</t>
  </si>
  <si>
    <t>Ось ролика /траверса сцепки SP Gregoire Besson_1223158</t>
  </si>
  <si>
    <t>Ц0000030752</t>
  </si>
  <si>
    <t>Отбойник AGCO_AG523175</t>
  </si>
  <si>
    <t>AG523175</t>
  </si>
  <si>
    <t>Ц0000041682</t>
  </si>
  <si>
    <t>Отвал</t>
  </si>
  <si>
    <t>П0000001523</t>
  </si>
  <si>
    <t>Отвал левый Horsch_34060862</t>
  </si>
  <si>
    <t>Ц0000040020</t>
  </si>
  <si>
    <t>Отвал плуга РЗЗ (г. Рубцовск)_Р33.П.401-А</t>
  </si>
  <si>
    <t>Р33.П.401-А</t>
  </si>
  <si>
    <t>Ц0000037043</t>
  </si>
  <si>
    <t>Отвал правый Horsch_34060863</t>
  </si>
  <si>
    <t>Ц0000040019</t>
  </si>
  <si>
    <t>Ответная часть корпуса привода CNH_48187132</t>
  </si>
  <si>
    <t>Ц0000070826</t>
  </si>
  <si>
    <t>Отопитель CNH_82033100</t>
  </si>
  <si>
    <t>Ц0000062305</t>
  </si>
  <si>
    <t>Отражатель Claas_0007687260</t>
  </si>
  <si>
    <t>Ц0000037674</t>
  </si>
  <si>
    <t>Отсекатель</t>
  </si>
  <si>
    <t>КМПРО000947</t>
  </si>
  <si>
    <t>Отсекатель AGCO_44104</t>
  </si>
  <si>
    <t>Ц0000017657</t>
  </si>
  <si>
    <t>Отсекатель Kverneland_AC819084</t>
  </si>
  <si>
    <t>AC819084</t>
  </si>
  <si>
    <t>Ц0000091207</t>
  </si>
  <si>
    <t>Отсекатель Kverneland_AC819706</t>
  </si>
  <si>
    <t>AC819706</t>
  </si>
  <si>
    <t>Ц0000084237</t>
  </si>
  <si>
    <t>Отсекатель S44104</t>
  </si>
  <si>
    <t>S44104</t>
  </si>
  <si>
    <t>Ц0000087486</t>
  </si>
  <si>
    <t>Палец 25х150х130 IMT-FOP_25.150.130</t>
  </si>
  <si>
    <t>25.150.130</t>
  </si>
  <si>
    <t>Ц0000040545</t>
  </si>
  <si>
    <t>Палец AGCO_221714</t>
  </si>
  <si>
    <t>Ц0000017561</t>
  </si>
  <si>
    <t>Палец AGCO_AG6618835</t>
  </si>
  <si>
    <t>AG6618835</t>
  </si>
  <si>
    <t>Ц0000091368</t>
  </si>
  <si>
    <t>Палец Amazone_961979</t>
  </si>
  <si>
    <t>Ц0000029105</t>
  </si>
  <si>
    <t>Палец Amazone_964030</t>
  </si>
  <si>
    <t>Ц0000014356</t>
  </si>
  <si>
    <t>Палец Bourgault_9130-63</t>
  </si>
  <si>
    <t>9130-63</t>
  </si>
  <si>
    <t>Ц0000014360</t>
  </si>
  <si>
    <t>Палец Claas_0006454522</t>
  </si>
  <si>
    <t>Ц0000051278</t>
  </si>
  <si>
    <t>Палец Claas_0007530700</t>
  </si>
  <si>
    <t>Ц0000074502</t>
  </si>
  <si>
    <t>Палец CNH_17255674</t>
  </si>
  <si>
    <t>Ц0000068604</t>
  </si>
  <si>
    <t>Палец CNH_353467S36</t>
  </si>
  <si>
    <t>353467S36</t>
  </si>
  <si>
    <t>Ц0000070736</t>
  </si>
  <si>
    <t>Палец CNH_86639103</t>
  </si>
  <si>
    <t>Ц0000071331</t>
  </si>
  <si>
    <t>Палец CNH_87593250</t>
  </si>
  <si>
    <t>Ц0000059387</t>
  </si>
  <si>
    <t>Палец D36 L128 C43 Gaspardo_F20100141</t>
  </si>
  <si>
    <t>F20100141</t>
  </si>
  <si>
    <t>Ц0000014362</t>
  </si>
  <si>
    <t>Палец D36 L208 C43 ZN Gaspardo_F20100142</t>
  </si>
  <si>
    <t>F20100142</t>
  </si>
  <si>
    <t>Ц0000014382</t>
  </si>
  <si>
    <t>Палец Flexi-Coil_84323489</t>
  </si>
  <si>
    <t>Ц0000032755</t>
  </si>
  <si>
    <t>Палец Gaspardo_EKN000553</t>
  </si>
  <si>
    <t>EKN000553</t>
  </si>
  <si>
    <t>Ц0000062202</t>
  </si>
  <si>
    <t>Палец IMT-FOP_IS 2351-25x70x60</t>
  </si>
  <si>
    <t>IS 2351-25x70x60</t>
  </si>
  <si>
    <t>Ц0000038765</t>
  </si>
  <si>
    <t>Палец IMT-FOP_IS 2353-25x75x55</t>
  </si>
  <si>
    <t>IS 2353-25x75x55</t>
  </si>
  <si>
    <t>Ц0000038750</t>
  </si>
  <si>
    <t>Палец Kramp_F20100141RN</t>
  </si>
  <si>
    <t>F20100141RN</t>
  </si>
  <si>
    <t>Ц0000082548</t>
  </si>
  <si>
    <t>Палец вертикальный AGCO_AG126884</t>
  </si>
  <si>
    <t>AG126884</t>
  </si>
  <si>
    <t>Ц0000041561</t>
  </si>
  <si>
    <t>Палец верхней тяги Kat. III Amazone_78201394</t>
  </si>
  <si>
    <t>Ц0000029084</t>
  </si>
  <si>
    <t>Ц0000027797</t>
  </si>
  <si>
    <t>Палец нижней тяги KAT III Amazone_6565400</t>
  </si>
  <si>
    <t>Ц0000029109</t>
  </si>
  <si>
    <t>Палец рамы катков Strom_CP030142</t>
  </si>
  <si>
    <t>CP030142</t>
  </si>
  <si>
    <t>Ц0000030478</t>
  </si>
  <si>
    <t>Палец рычага заднего колеса SPML9 Gregoire Besson_1292308</t>
  </si>
  <si>
    <t>Ц0000031023</t>
  </si>
  <si>
    <t>Палец с соединительной пластиной Amazone_975489</t>
  </si>
  <si>
    <t>Ц0000014384</t>
  </si>
  <si>
    <t>Палец тандемной оси Wil-Rich</t>
  </si>
  <si>
    <t>Ц0000046111</t>
  </si>
  <si>
    <t>Палец траверсы 10278 40h9X 246 42CrMo4 (alt 78704937) Amazone_78801929</t>
  </si>
  <si>
    <t>Ц0000016545</t>
  </si>
  <si>
    <t>Панель CNH_47362316</t>
  </si>
  <si>
    <t>Ц0000070320</t>
  </si>
  <si>
    <t>Панель CNH_YT02C01515D2</t>
  </si>
  <si>
    <t>YT02C01515D2</t>
  </si>
  <si>
    <t>Ц0000071316</t>
  </si>
  <si>
    <t>Панель правая CNH_87545429</t>
  </si>
  <si>
    <t>Ц0000067808</t>
  </si>
  <si>
    <t>Параллельная рукоятка AGCO_44062</t>
  </si>
  <si>
    <t>Ц0000017654</t>
  </si>
  <si>
    <t>Ц0000017814</t>
  </si>
  <si>
    <t>Патрубок CNH_412086A1</t>
  </si>
  <si>
    <t>412086A1</t>
  </si>
  <si>
    <t>Ц0000031148</t>
  </si>
  <si>
    <t>Патрубок CNH_47364430</t>
  </si>
  <si>
    <t>Ц0000045314</t>
  </si>
  <si>
    <t>Ц0000026502</t>
  </si>
  <si>
    <t>Патрубок CNH_J883977</t>
  </si>
  <si>
    <t>J883977</t>
  </si>
  <si>
    <t>Ц0000057584</t>
  </si>
  <si>
    <t>Патрубок Dieci_BSH9173</t>
  </si>
  <si>
    <t>BSH9173</t>
  </si>
  <si>
    <t>Ц0000014414</t>
  </si>
  <si>
    <t>Патрубок JCB_332/D9783</t>
  </si>
  <si>
    <t>332/D9783</t>
  </si>
  <si>
    <t>Ц0000046641</t>
  </si>
  <si>
    <t>Патрубок John Deere_38H5022</t>
  </si>
  <si>
    <t>38H5022</t>
  </si>
  <si>
    <t>Ц0000076386</t>
  </si>
  <si>
    <t>Патрубок L=1000 d=80(силикон)</t>
  </si>
  <si>
    <t>Ц0000043929</t>
  </si>
  <si>
    <t>Патрубок Sunroof_S51923</t>
  </si>
  <si>
    <t>S51923</t>
  </si>
  <si>
    <t>Ц0000091019</t>
  </si>
  <si>
    <t>Патрубок угловой CNH_61318365</t>
  </si>
  <si>
    <t>Ц0000014402</t>
  </si>
  <si>
    <t>Педаль CNH_295191A3</t>
  </si>
  <si>
    <t>295191A3</t>
  </si>
  <si>
    <t>Ц0000039281</t>
  </si>
  <si>
    <t>Передатчик CNH_82028133</t>
  </si>
  <si>
    <t>Ц0000016993</t>
  </si>
  <si>
    <t>Передача John Deere_R119981</t>
  </si>
  <si>
    <t>R119981</t>
  </si>
  <si>
    <t>Ц0000057729</t>
  </si>
  <si>
    <t>Передний брус 8-фут. секции (84.75") AGCO_222572</t>
  </si>
  <si>
    <t>Ц0000029434</t>
  </si>
  <si>
    <t>Переключатель AGCO_33730</t>
  </si>
  <si>
    <t>Ц0000012555</t>
  </si>
  <si>
    <t>Переключатель Amazone_GD534</t>
  </si>
  <si>
    <t>GD534</t>
  </si>
  <si>
    <t>Ц0000040579</t>
  </si>
  <si>
    <t>Переключатель CNH_279266A1</t>
  </si>
  <si>
    <t>279266A1</t>
  </si>
  <si>
    <t>Ц0000032870</t>
  </si>
  <si>
    <t>Переключатель CNH_87414467</t>
  </si>
  <si>
    <t>Ц0000070703</t>
  </si>
  <si>
    <t>Переключатель давления John Deere_RE582731</t>
  </si>
  <si>
    <t>RE582731</t>
  </si>
  <si>
    <t>Ц0000069123</t>
  </si>
  <si>
    <t>Переключатель, конди CNH_87323829</t>
  </si>
  <si>
    <t>Ц0000013645</t>
  </si>
  <si>
    <t>Переходная муфта 3/8-3/8 ZN Gaspardo_F03150321</t>
  </si>
  <si>
    <t>F03150321</t>
  </si>
  <si>
    <t>Ц0000030839</t>
  </si>
  <si>
    <t>Переходник 3/8 R2 F3/8-F3/8 L.2800 Gaspardo_G15317630</t>
  </si>
  <si>
    <t>G15317630</t>
  </si>
  <si>
    <t>Ц0000030841</t>
  </si>
  <si>
    <t>Переходник 4A15 - 12x17 Gregoire Besson_851018993</t>
  </si>
  <si>
    <t>Ц0000031029</t>
  </si>
  <si>
    <t>Переходник Amazone_103639</t>
  </si>
  <si>
    <t>Ц0000088813</t>
  </si>
  <si>
    <t>Переходник Amazone_936551</t>
  </si>
  <si>
    <t>Ц0000014421</t>
  </si>
  <si>
    <t>Переходник Amazone_GC102</t>
  </si>
  <si>
    <t>GC102</t>
  </si>
  <si>
    <t>Ц0000066429</t>
  </si>
  <si>
    <t>Переходник Amazone_GC204</t>
  </si>
  <si>
    <t>GC204</t>
  </si>
  <si>
    <t>Ц0000065892</t>
  </si>
  <si>
    <t>Переходник Amazone_GE493</t>
  </si>
  <si>
    <t>GE493</t>
  </si>
  <si>
    <t>Ц0000088815</t>
  </si>
  <si>
    <t>Переходник Kramp_16155125110</t>
  </si>
  <si>
    <t>Ц0000080321</t>
  </si>
  <si>
    <t>Переходное звено для цепи 06А-1F (ANSI/ASA 35) Sati</t>
  </si>
  <si>
    <t>06А-1F</t>
  </si>
  <si>
    <t>Ц0000060948</t>
  </si>
  <si>
    <t>Переходное звено РНС 12В-1O/L SKF</t>
  </si>
  <si>
    <t>Ц0000076251</t>
  </si>
  <si>
    <t>Планка 50х15мм-Lg2580mm Kramp_104205990</t>
  </si>
  <si>
    <t>Ц0000073566</t>
  </si>
  <si>
    <t>Планка промежуточная Claas_0001804390</t>
  </si>
  <si>
    <t>Ц0000066298</t>
  </si>
  <si>
    <t>Планка скребка AGCO_24461</t>
  </si>
  <si>
    <t>Ц0000014808</t>
  </si>
  <si>
    <t>Планка скребка AGCO_49229</t>
  </si>
  <si>
    <t>Ц0000014452</t>
  </si>
  <si>
    <t>Пластина 8К-4392</t>
  </si>
  <si>
    <t>8К-4392</t>
  </si>
  <si>
    <t>Ц0000049598</t>
  </si>
  <si>
    <t>Пластина AGCO_24026</t>
  </si>
  <si>
    <t>Ц0000048373</t>
  </si>
  <si>
    <t>Пластина AGCO_AG260455</t>
  </si>
  <si>
    <t>AG260455</t>
  </si>
  <si>
    <t>Ц0000076630</t>
  </si>
  <si>
    <t>Пластина AGCO_PA44044</t>
  </si>
  <si>
    <t>PA44044</t>
  </si>
  <si>
    <t>Ц0000077725</t>
  </si>
  <si>
    <t>Пластина Amazone_106370</t>
  </si>
  <si>
    <t>Ц0000085815</t>
  </si>
  <si>
    <t>Пластина Claas_0006306870</t>
  </si>
  <si>
    <t>Ц0000068809</t>
  </si>
  <si>
    <t>Пластина CNH_230098A1</t>
  </si>
  <si>
    <t>230098A1</t>
  </si>
  <si>
    <t>Ц0000070680</t>
  </si>
  <si>
    <t>Пластина CNH_366073A1</t>
  </si>
  <si>
    <t>366073A1</t>
  </si>
  <si>
    <t>Ц0000070731</t>
  </si>
  <si>
    <t>Пластина CNH_47370432</t>
  </si>
  <si>
    <t>Ц0000067937</t>
  </si>
  <si>
    <t>Пластина CNH_500322294</t>
  </si>
  <si>
    <t>Ц0000028318</t>
  </si>
  <si>
    <t>Пластина CNH_5179133</t>
  </si>
  <si>
    <t>Ц0000052456</t>
  </si>
  <si>
    <t>Пластина CNH_5196003</t>
  </si>
  <si>
    <t>Ц0000051706</t>
  </si>
  <si>
    <t>Пластина CNH_84076111</t>
  </si>
  <si>
    <t>Ц0000033808</t>
  </si>
  <si>
    <t>Пластина CNH_84126939</t>
  </si>
  <si>
    <t>Ц0000081517</t>
  </si>
  <si>
    <t>Пластина CNH_84360842</t>
  </si>
  <si>
    <t>Ц0000089735</t>
  </si>
  <si>
    <t>Пластина CNH_84435543</t>
  </si>
  <si>
    <t>Ц0000031161</t>
  </si>
  <si>
    <t>Пластина CNH_86012244</t>
  </si>
  <si>
    <t>Ц0000071327</t>
  </si>
  <si>
    <t>Пластина CNH_86602971</t>
  </si>
  <si>
    <t>Ц0000014471</t>
  </si>
  <si>
    <t>Пластина CNH_86602972</t>
  </si>
  <si>
    <t>Ц0000014472</t>
  </si>
  <si>
    <t>Пластина CNH_87351326</t>
  </si>
  <si>
    <t>Ц0000060512</t>
  </si>
  <si>
    <t>Пластина CNH_87574391</t>
  </si>
  <si>
    <t>Ц0000056224</t>
  </si>
  <si>
    <t>Пластина John Deere_R155952</t>
  </si>
  <si>
    <t>R155952</t>
  </si>
  <si>
    <t>Ц0000068369</t>
  </si>
  <si>
    <t>Пластина Salford_L00648</t>
  </si>
  <si>
    <t>L00648</t>
  </si>
  <si>
    <t>Ц0000054493</t>
  </si>
  <si>
    <t>Пластина Vaderstad_412598</t>
  </si>
  <si>
    <t>Ц0000077000</t>
  </si>
  <si>
    <t>Пластина ВАТ00007</t>
  </si>
  <si>
    <t>ВАТ00007</t>
  </si>
  <si>
    <t>Ц0000049597</t>
  </si>
  <si>
    <t>Пластина ВОМ CNH_5182629</t>
  </si>
  <si>
    <t>Ц0000039263</t>
  </si>
  <si>
    <t>Пластина клипса AGCO_S65640</t>
  </si>
  <si>
    <t>S65640</t>
  </si>
  <si>
    <t>Ц0000014468</t>
  </si>
  <si>
    <t>Пластина крепления поперечины APAXR Quivogne_APX00902</t>
  </si>
  <si>
    <t>APX00902</t>
  </si>
  <si>
    <t>Ц0000031076</t>
  </si>
  <si>
    <t>104000990/NO</t>
  </si>
  <si>
    <t>Ц0000031033</t>
  </si>
  <si>
    <t>Пластина пружинной стойки AGCO_238404</t>
  </si>
  <si>
    <t>Ц0000038727</t>
  </si>
  <si>
    <t>Пластина пружинной стойки AGCO_P24123</t>
  </si>
  <si>
    <t>P24123</t>
  </si>
  <si>
    <t>Ц0000027690</t>
  </si>
  <si>
    <t>Пластина пружины (левая) AGCO_234290</t>
  </si>
  <si>
    <t>Ц0000029665</t>
  </si>
  <si>
    <t>Пластина регулировки потока AGCO_66307</t>
  </si>
  <si>
    <t>Ц0000017708</t>
  </si>
  <si>
    <t>Пластина регулировки потока AGCO_66309</t>
  </si>
  <si>
    <t>Ц0000017709</t>
  </si>
  <si>
    <t>Пластина регулировки потока семян в сборе AGCO_66076</t>
  </si>
  <si>
    <t>Ц0000031712</t>
  </si>
  <si>
    <t>Пластина смещенная Quivogne_FLE00005</t>
  </si>
  <si>
    <t>FLE00005</t>
  </si>
  <si>
    <t>Ц0000031071</t>
  </si>
  <si>
    <t>Пластина фиксатор срезного штифта AGCO_1013221</t>
  </si>
  <si>
    <t>Ц0000014467</t>
  </si>
  <si>
    <t>Пластина фиксирующая AGCO_929516</t>
  </si>
  <si>
    <t>Ц0000014440</t>
  </si>
  <si>
    <t>Пластина цилиндра катков Bourgault_7711-96</t>
  </si>
  <si>
    <t>7711-96</t>
  </si>
  <si>
    <t>Ц0000038643</t>
  </si>
  <si>
    <t>Пластина-заклепка 5/16 (сверл .328) AGCO_73119</t>
  </si>
  <si>
    <t>Ц0000037566</t>
  </si>
  <si>
    <t>Плата левая Vaderstad_427564</t>
  </si>
  <si>
    <t>Ц0000060102</t>
  </si>
  <si>
    <t>Плата правая Vaderstad_427565</t>
  </si>
  <si>
    <t>Ц0000060101</t>
  </si>
  <si>
    <t>Плита Gregoire Besson_1292303</t>
  </si>
  <si>
    <t>Ц0000050179</t>
  </si>
  <si>
    <t>плоская шайба 49х80х10 Quivogne_RON04902</t>
  </si>
  <si>
    <t>RON04902</t>
  </si>
  <si>
    <t>Ц0000018643</t>
  </si>
  <si>
    <t>Плоская шайба CNH_1259753C1</t>
  </si>
  <si>
    <t>1259753C1</t>
  </si>
  <si>
    <t>Ц0000069623</t>
  </si>
  <si>
    <t>Плоская шайба CNH_335872</t>
  </si>
  <si>
    <t>Ц0000024075</t>
  </si>
  <si>
    <t>Плоская шайба CNH_412123</t>
  </si>
  <si>
    <t>Ц0000069965</t>
  </si>
  <si>
    <t>Плоская шайба CNH_87016</t>
  </si>
  <si>
    <t>Ц0000070834</t>
  </si>
  <si>
    <t>Плоская шайба CNH_87435946</t>
  </si>
  <si>
    <t>Ц0000070712</t>
  </si>
  <si>
    <t>Плоская шайба CNH_87436077</t>
  </si>
  <si>
    <t>Ц0000070711</t>
  </si>
  <si>
    <t>Плоская шайба CNH_9824326</t>
  </si>
  <si>
    <t>Ц0000032350</t>
  </si>
  <si>
    <t>Плоская шайба CNH_J902425</t>
  </si>
  <si>
    <t>J902425</t>
  </si>
  <si>
    <t>Ц0000062451</t>
  </si>
  <si>
    <t>Плоская шайба Fendt_ACP0009790</t>
  </si>
  <si>
    <t>ACP0009790</t>
  </si>
  <si>
    <t>Ц0000090196</t>
  </si>
  <si>
    <t>Плужер CNH_J945967</t>
  </si>
  <si>
    <t>J945967</t>
  </si>
  <si>
    <t>Ц0000062033</t>
  </si>
  <si>
    <t>Плунжер</t>
  </si>
  <si>
    <t>К0000000502</t>
  </si>
  <si>
    <t>Пневмоподушка Connect_MD1810</t>
  </si>
  <si>
    <t>MD1810</t>
  </si>
  <si>
    <t>Ц0000049372</t>
  </si>
  <si>
    <t>Пневморессора freightliner Pega Air Springs_P109780C</t>
  </si>
  <si>
    <t>P109780C</t>
  </si>
  <si>
    <t>Ц0000031422</t>
  </si>
  <si>
    <t>Пневморессора многосекц. scania о.н. 1319761 (p30. Pega Air Springs_P302211P11</t>
  </si>
  <si>
    <t>P302211P11</t>
  </si>
  <si>
    <t>Ц0000026839</t>
  </si>
  <si>
    <t>Пневморессора со стаканом Phoenix_1DK32-1</t>
  </si>
  <si>
    <t>1DK32-1</t>
  </si>
  <si>
    <t>Ц0000014481</t>
  </si>
  <si>
    <t>поворотный кулак CNH_84188871</t>
  </si>
  <si>
    <t>Ц0000017068</t>
  </si>
  <si>
    <t>Поворотный палец AGCO_AG130137</t>
  </si>
  <si>
    <t>AG130137</t>
  </si>
  <si>
    <t>Ц0000048354</t>
  </si>
  <si>
    <t>Поворотный шкворень</t>
  </si>
  <si>
    <t>R131810</t>
  </si>
  <si>
    <t>Ц0000091669</t>
  </si>
  <si>
    <t>Поворотный шкворень John Deere_R287739</t>
  </si>
  <si>
    <t>R287739</t>
  </si>
  <si>
    <t>Ц0000088458</t>
  </si>
  <si>
    <t>Поворотный штифт Gaspardo_EKN000572</t>
  </si>
  <si>
    <t>EKN000572</t>
  </si>
  <si>
    <t>Ц0000062204</t>
  </si>
  <si>
    <t>092.173.00.00.00.0</t>
  </si>
  <si>
    <t>Ц0000032263</t>
  </si>
  <si>
    <t>Подвеска центрального прикатывающего колеса AGCO_241513</t>
  </si>
  <si>
    <t>Ц0000029708</t>
  </si>
  <si>
    <t>S58322</t>
  </si>
  <si>
    <t>Ц0000027527</t>
  </si>
  <si>
    <t>Подкладка звена для тяги IMT-FOP_616.03.261</t>
  </si>
  <si>
    <t>616.03.261</t>
  </si>
  <si>
    <t>Ц0000038766</t>
  </si>
  <si>
    <t>Подкладка связывающего вала дышла и рамы IMT-FOP_616.03.259</t>
  </si>
  <si>
    <t>616.03.259</t>
  </si>
  <si>
    <t>Ц0000038767</t>
  </si>
  <si>
    <t>Подушка AGCO_AG520640</t>
  </si>
  <si>
    <t>AG520640</t>
  </si>
  <si>
    <t>Ц0000041677</t>
  </si>
  <si>
    <t>Подушка John Deere_RE151332</t>
  </si>
  <si>
    <t>RE151332</t>
  </si>
  <si>
    <t>Ц0000060975</t>
  </si>
  <si>
    <t>Подушка глушителя ГАЗ_33078-1203163</t>
  </si>
  <si>
    <t>33078-1203163</t>
  </si>
  <si>
    <t>Ц0000044580</t>
  </si>
  <si>
    <t>Подушка КПП КаМаЗ_5320-1001179</t>
  </si>
  <si>
    <t>5320-1001179</t>
  </si>
  <si>
    <t>Ц0000042276</t>
  </si>
  <si>
    <t>Подшипик Amity_PW1103-214-01</t>
  </si>
  <si>
    <t>PW1103-214-01</t>
  </si>
  <si>
    <t>Ц0000042488</t>
  </si>
  <si>
    <t>Ц0000028700</t>
  </si>
  <si>
    <t>Подшипник , 6307 – 2RS C3 HT Valmar_14.8633</t>
  </si>
  <si>
    <t>14.8633</t>
  </si>
  <si>
    <t>Ц0000014599</t>
  </si>
  <si>
    <t>Подшипник 120/65 Quivogne_RLT30213Q</t>
  </si>
  <si>
    <t>RLT30213Q</t>
  </si>
  <si>
    <t>Ц0000014642</t>
  </si>
  <si>
    <t>Подшипник 2308</t>
  </si>
  <si>
    <t>Ц0000058482</t>
  </si>
  <si>
    <t>Подшипник 32216 Quivogne_RLT32216</t>
  </si>
  <si>
    <t>RLT32216</t>
  </si>
  <si>
    <t>Ц0000031085</t>
  </si>
  <si>
    <t>Подшипник 480208UCF</t>
  </si>
  <si>
    <t>480208UCF</t>
  </si>
  <si>
    <t>Ц0000028081</t>
  </si>
  <si>
    <t>Подшипник 6-7205А</t>
  </si>
  <si>
    <t>6-7205А</t>
  </si>
  <si>
    <t>Ц0000083602</t>
  </si>
  <si>
    <t>Подшипник 6-7205А(ГПЗ-34)</t>
  </si>
  <si>
    <t>6-7205А(ГПЗ-34)</t>
  </si>
  <si>
    <t>Ц0000083603</t>
  </si>
  <si>
    <t>Подшипник 8267-5/8</t>
  </si>
  <si>
    <t>Ц0000024005</t>
  </si>
  <si>
    <t>Ц0000014530</t>
  </si>
  <si>
    <t>Подшипник AGCO_P34002</t>
  </si>
  <si>
    <t>P34002</t>
  </si>
  <si>
    <t>Ц0000052250</t>
  </si>
  <si>
    <t>Подшипник AGCO_PA44278</t>
  </si>
  <si>
    <t>PA44278</t>
  </si>
  <si>
    <t>Ц0000079800</t>
  </si>
  <si>
    <t>Подшипник Amazone_CA023</t>
  </si>
  <si>
    <t>CA023</t>
  </si>
  <si>
    <t>Ц0000049287</t>
  </si>
  <si>
    <t>Подшипник Amazone_CA090</t>
  </si>
  <si>
    <t>CA090</t>
  </si>
  <si>
    <t>Ц0000049288</t>
  </si>
  <si>
    <t>Подшипник Amity_70555360</t>
  </si>
  <si>
    <t>Ц0000090194</t>
  </si>
  <si>
    <t>Подшипник Amity_P69623</t>
  </si>
  <si>
    <t>P69623</t>
  </si>
  <si>
    <t>Ц0000051902</t>
  </si>
  <si>
    <t>Подшипник Asahi_UK309</t>
  </si>
  <si>
    <t>UK309</t>
  </si>
  <si>
    <t>Ц0000046211</t>
  </si>
  <si>
    <t>Подшипник Claas_0002392770</t>
  </si>
  <si>
    <t>Ц0000068819</t>
  </si>
  <si>
    <t>Подшипник CNH_240164</t>
  </si>
  <si>
    <t>Ц0000079282</t>
  </si>
  <si>
    <t>Подшипник CNH_26794680</t>
  </si>
  <si>
    <t>Ц0000014595</t>
  </si>
  <si>
    <t>Подшипник CNH_26799930</t>
  </si>
  <si>
    <t>Ц0000068236</t>
  </si>
  <si>
    <t>Подшипник CNH_47495678</t>
  </si>
  <si>
    <t>Ц0000088539</t>
  </si>
  <si>
    <t>Подшипник CNH_47577178</t>
  </si>
  <si>
    <t>Ц0000052848</t>
  </si>
  <si>
    <t>Подшипник CNH_504041494</t>
  </si>
  <si>
    <t>Ц0000062121</t>
  </si>
  <si>
    <t>Ц0000040220</t>
  </si>
  <si>
    <t>Подшипник CNH_84330040</t>
  </si>
  <si>
    <t>Ц0000014563</t>
  </si>
  <si>
    <t>Подшипник CNH_84558087</t>
  </si>
  <si>
    <t>Ц0000088542</t>
  </si>
  <si>
    <t>Подшипник CNH_86577063</t>
  </si>
  <si>
    <t>Ц0000051826</t>
  </si>
  <si>
    <t>Подшипник CNH_86596321</t>
  </si>
  <si>
    <t>Ц0000014565</t>
  </si>
  <si>
    <t>Подшипник CNH_86705858</t>
  </si>
  <si>
    <t>Ц0000044972</t>
  </si>
  <si>
    <t>Подшипник CNH_87031305</t>
  </si>
  <si>
    <t>Ц0000064801</t>
  </si>
  <si>
    <t>Подшипник CNH_87362252CNH_87362252</t>
  </si>
  <si>
    <t>Ц0000061936</t>
  </si>
  <si>
    <t>Подшипник CNH_J945929</t>
  </si>
  <si>
    <t>J945929</t>
  </si>
  <si>
    <t>Ц0000062452</t>
  </si>
  <si>
    <t>Подшипник CRAFT_32015X</t>
  </si>
  <si>
    <t>32015X</t>
  </si>
  <si>
    <t>Ц0000035558</t>
  </si>
  <si>
    <t>Подшипник CRAFT_UC203</t>
  </si>
  <si>
    <t>UC203</t>
  </si>
  <si>
    <t>Ц0000037228</t>
  </si>
  <si>
    <t>Подшипник Das Lager_DL67048/10</t>
  </si>
  <si>
    <t>DL67048/10</t>
  </si>
  <si>
    <t>Ц0000037918</t>
  </si>
  <si>
    <t>Подшипник F1206</t>
  </si>
  <si>
    <t>F1206</t>
  </si>
  <si>
    <t>Ц0000049602</t>
  </si>
  <si>
    <t>Подшипник FBJ_32207</t>
  </si>
  <si>
    <t>Ц0000033490</t>
  </si>
  <si>
    <t>Подшипник FBJ_6016-2RS</t>
  </si>
  <si>
    <t>6016-2RS</t>
  </si>
  <si>
    <t>Ц0000067536</t>
  </si>
  <si>
    <t>Подшипник FKL_LY211-200-2F</t>
  </si>
  <si>
    <t>LY211-200-2F</t>
  </si>
  <si>
    <t>Ц0000043001</t>
  </si>
  <si>
    <t>Подшипник FKL_US211</t>
  </si>
  <si>
    <t>US211</t>
  </si>
  <si>
    <t>Ц0000067319</t>
  </si>
  <si>
    <t>Подшипник Flexi-Coil_618023R91</t>
  </si>
  <si>
    <t>618023R91</t>
  </si>
  <si>
    <t>Ц0000028745</t>
  </si>
  <si>
    <t>Подшипник Flexi-Coil_86512027</t>
  </si>
  <si>
    <t>Ц0000028747</t>
  </si>
  <si>
    <t>Подшипник Gaspardo_G68010130R</t>
  </si>
  <si>
    <t>G68010130R</t>
  </si>
  <si>
    <t>Ц0000014619</t>
  </si>
  <si>
    <t>Подшипник Gregoire Besson_850107499</t>
  </si>
  <si>
    <t>Ц0000049915</t>
  </si>
  <si>
    <t>Подшипник Hatzenbichler_30204</t>
  </si>
  <si>
    <t>Ц0000029189</t>
  </si>
  <si>
    <t>Подшипник Hatzenbichler_30206</t>
  </si>
  <si>
    <t>Ц0000029190</t>
  </si>
  <si>
    <t>Подшипник Horsch_00240206</t>
  </si>
  <si>
    <t>Ц0000059605</t>
  </si>
  <si>
    <t>Подшипник IBC_6203.C3</t>
  </si>
  <si>
    <t>6203.C3</t>
  </si>
  <si>
    <t>Ц0000026740</t>
  </si>
  <si>
    <t>Подшипник JM207049A/10</t>
  </si>
  <si>
    <t>JM207049A/10</t>
  </si>
  <si>
    <t>Ц0000025397</t>
  </si>
  <si>
    <t>Подшипник John Deere_AL165777</t>
  </si>
  <si>
    <t>AL165777</t>
  </si>
  <si>
    <t>Ц0000078796</t>
  </si>
  <si>
    <t>Подшипник John Deere_JD10058</t>
  </si>
  <si>
    <t>JD10058</t>
  </si>
  <si>
    <t>Ц0000078757</t>
  </si>
  <si>
    <t>Подшипник Kramp_0006474660KR</t>
  </si>
  <si>
    <t>0006474660KR</t>
  </si>
  <si>
    <t>Ц0000083328</t>
  </si>
  <si>
    <t>Подшипник Kramp_34189000N</t>
  </si>
  <si>
    <t>34189000N</t>
  </si>
  <si>
    <t>Ц0000080396</t>
  </si>
  <si>
    <t>Подшипник Kramp_452680N</t>
  </si>
  <si>
    <t>452680N</t>
  </si>
  <si>
    <t>Ц0000079405</t>
  </si>
  <si>
    <t>Подшипник Kramp_62042RSC3SKF</t>
  </si>
  <si>
    <t>62042RSC3SKF</t>
  </si>
  <si>
    <t>Ц0000083094</t>
  </si>
  <si>
    <t>Подшипник Kuhn_81003056</t>
  </si>
  <si>
    <t>Ц0000020877</t>
  </si>
  <si>
    <t>Подшипник Lager Wishek</t>
  </si>
  <si>
    <t>Ц0000046113</t>
  </si>
  <si>
    <t>Подшипник Massey Ferguson_832926М1</t>
  </si>
  <si>
    <t>832926М1</t>
  </si>
  <si>
    <t>Ц0000042129</t>
  </si>
  <si>
    <t>Подшипник Nachi_22212.EX.W33</t>
  </si>
  <si>
    <t>22212.EX.W33</t>
  </si>
  <si>
    <t>Ц0000035389</t>
  </si>
  <si>
    <t>Подшипник Nachi_6308-2NSE</t>
  </si>
  <si>
    <t>6308-2NSE</t>
  </si>
  <si>
    <t>Ц0000056164</t>
  </si>
  <si>
    <t>Подшипник NIS_3782/3720</t>
  </si>
  <si>
    <t>3782/3720</t>
  </si>
  <si>
    <t>Ц0000027792</t>
  </si>
  <si>
    <t>Подшипник NSK_30ВD40T12DD21</t>
  </si>
  <si>
    <t>30ВD40T12DD21</t>
  </si>
  <si>
    <t>Ц0000058748</t>
  </si>
  <si>
    <t>Подшипник NSK_3307А</t>
  </si>
  <si>
    <t>3307А</t>
  </si>
  <si>
    <t>Ц0000042954</t>
  </si>
  <si>
    <t>Подшипник NSK_6217DDUCM</t>
  </si>
  <si>
    <t>6217DDUCM</t>
  </si>
  <si>
    <t>Ц0000073927</t>
  </si>
  <si>
    <t>Подшипник NSK_6218DDUCM</t>
  </si>
  <si>
    <t>6218DDUCM</t>
  </si>
  <si>
    <t>Ц0000073928</t>
  </si>
  <si>
    <t>Подшипник NSK_63\28-2DDUJ</t>
  </si>
  <si>
    <t>63\28-2DDUJ</t>
  </si>
  <si>
    <t>Ц0000048200</t>
  </si>
  <si>
    <t>Подшипник NTN_6906DDU</t>
  </si>
  <si>
    <t>6906DDU</t>
  </si>
  <si>
    <t>Ц0000022417</t>
  </si>
  <si>
    <t>Ц0000040245</t>
  </si>
  <si>
    <t>Подшипник Peer Bearing_FD209-1 1/8SQ</t>
  </si>
  <si>
    <t>FD209-1 1/8SQ</t>
  </si>
  <si>
    <t>Ц0000035490</t>
  </si>
  <si>
    <t>Подшипник Peer Bearing_PER.5206RRP50</t>
  </si>
  <si>
    <t>PER.5206RRP50</t>
  </si>
  <si>
    <t>Ц0000073365</t>
  </si>
  <si>
    <t>подшипник Quivogne_RLT30215</t>
  </si>
  <si>
    <t>RLT30215</t>
  </si>
  <si>
    <t>Ц0000018629</t>
  </si>
  <si>
    <t>подшипник Quivogne_RLT32211</t>
  </si>
  <si>
    <t>RLT32211</t>
  </si>
  <si>
    <t>Ц0000018630</t>
  </si>
  <si>
    <t>Подшипник Quivogne_RLT51208</t>
  </si>
  <si>
    <t>RLT51208</t>
  </si>
  <si>
    <t>Ц0000042555</t>
  </si>
  <si>
    <t>Подшипник SKF_32205BJ2/Q</t>
  </si>
  <si>
    <t>32205BJ2/Q</t>
  </si>
  <si>
    <t>Ц0000031350</t>
  </si>
  <si>
    <t>Подшипник SKF_BT2B445539CC</t>
  </si>
  <si>
    <t>BT2B445539CC</t>
  </si>
  <si>
    <t>Ц0000014580</t>
  </si>
  <si>
    <t>Подшипник SKF_FY510M</t>
  </si>
  <si>
    <t>FY510M</t>
  </si>
  <si>
    <t>Ц0000049576</t>
  </si>
  <si>
    <t>Подшипник Strom_KM040015</t>
  </si>
  <si>
    <t>KM040015</t>
  </si>
  <si>
    <t>Ц0000030477</t>
  </si>
  <si>
    <t>Подшипник Timken_30216M</t>
  </si>
  <si>
    <t>30216M</t>
  </si>
  <si>
    <t>Ц0000029728</t>
  </si>
  <si>
    <t>Подшипник Timken_32017X-90KA1</t>
  </si>
  <si>
    <t>32017X-90KA1</t>
  </si>
  <si>
    <t>Ц0000044537</t>
  </si>
  <si>
    <t>Подшипник Timken_3977/3920</t>
  </si>
  <si>
    <t>3977/3920</t>
  </si>
  <si>
    <t>Ц0000027793</t>
  </si>
  <si>
    <t>Подшипник Timken_G1100KRRB</t>
  </si>
  <si>
    <t>G1100KRRB</t>
  </si>
  <si>
    <t>Ц0000018745</t>
  </si>
  <si>
    <t>Подшипник Timken_LM2720</t>
  </si>
  <si>
    <t>LM2720</t>
  </si>
  <si>
    <t>Ц0000051854</t>
  </si>
  <si>
    <t>Подшипник Vaderstad_192726</t>
  </si>
  <si>
    <t>Ц0000067108</t>
  </si>
  <si>
    <t>Подшипник в корпусе CNH_87035387</t>
  </si>
  <si>
    <t>Ц0000016485</t>
  </si>
  <si>
    <t>Подшипник в корпусе Р211</t>
  </si>
  <si>
    <t>Ц0000049600</t>
  </si>
  <si>
    <t>Подшипник внутренний AGCO_1544</t>
  </si>
  <si>
    <t>Ц0000014513</t>
  </si>
  <si>
    <t>Подшипник коленчатого вала CNH_J945930</t>
  </si>
  <si>
    <t>J945930</t>
  </si>
  <si>
    <t>Ц0000034723</t>
  </si>
  <si>
    <t>Подшипник конический AGCO_23029</t>
  </si>
  <si>
    <t>Ц0000014592</t>
  </si>
  <si>
    <t>S53621</t>
  </si>
  <si>
    <t>Ц0000021686</t>
  </si>
  <si>
    <t>Подшипник конический Amazone_CB014</t>
  </si>
  <si>
    <t>CB014</t>
  </si>
  <si>
    <t>Ц0000039998</t>
  </si>
  <si>
    <t>Подшипник конический колеса W-89</t>
  </si>
  <si>
    <t>Ц0000049605</t>
  </si>
  <si>
    <t>S53633</t>
  </si>
  <si>
    <t>Ц0000021678</t>
  </si>
  <si>
    <t>Подшипник конический роликовый 33,338*76,20*29,37</t>
  </si>
  <si>
    <t>Ц0000046114</t>
  </si>
  <si>
    <t>Подшипник конический роликовый Fersa_LM29749/LM29710</t>
  </si>
  <si>
    <t>LM29749/LM29710</t>
  </si>
  <si>
    <t>Ц0000020011</t>
  </si>
  <si>
    <t>Подшипник конический роликовый Fersa_LM48548RS/10</t>
  </si>
  <si>
    <t>LM48548RS/10</t>
  </si>
  <si>
    <t>Ц0000022787</t>
  </si>
  <si>
    <t>Подшипник конический роликовый Fersa_LM501349/LM501310</t>
  </si>
  <si>
    <t>LM501349/LM501310</t>
  </si>
  <si>
    <t>Ц0000020013</t>
  </si>
  <si>
    <t>Подшипник МПЗ_3007118А</t>
  </si>
  <si>
    <t>3007118А</t>
  </si>
  <si>
    <t>Ц0000076182</t>
  </si>
  <si>
    <t>Подшипник МТЗ_7510ВС</t>
  </si>
  <si>
    <t>7510ВС</t>
  </si>
  <si>
    <t>Ц0000062808</t>
  </si>
  <si>
    <t>Ц0000028727</t>
  </si>
  <si>
    <t>Подшипник роликовый Amity_S1012354</t>
  </si>
  <si>
    <t>S1012354</t>
  </si>
  <si>
    <t>Ц0000042343</t>
  </si>
  <si>
    <t>Подшипник роликовый конический 31,75*59.131*15.875</t>
  </si>
  <si>
    <t>Ц0000046116</t>
  </si>
  <si>
    <t>Подшипник с фланцем AGCO_65914</t>
  </si>
  <si>
    <t>Ц0000014507</t>
  </si>
  <si>
    <t>Подшипник с фланцем в сборе AGCO_S52404</t>
  </si>
  <si>
    <t>S52404</t>
  </si>
  <si>
    <t>Ц0000021711</t>
  </si>
  <si>
    <t>Подшипник ступицы 104-160-43</t>
  </si>
  <si>
    <t>104-160-43</t>
  </si>
  <si>
    <t>Ц0000046093</t>
  </si>
  <si>
    <t>Подшипник ступицы 85*130*36</t>
  </si>
  <si>
    <t>85-130-36</t>
  </si>
  <si>
    <t>Ц0000046092</t>
  </si>
  <si>
    <t>Подшипник шариковый 3306B Amazone_CC007</t>
  </si>
  <si>
    <t>CC007</t>
  </si>
  <si>
    <t>Ц0000016682</t>
  </si>
  <si>
    <t>Подшипник шариковый 625 6305 2RS Amazone_CA076</t>
  </si>
  <si>
    <t>CA076</t>
  </si>
  <si>
    <t>Ц0000016678</t>
  </si>
  <si>
    <t>Подшипник шариковый радиальный однорядный (25*62*18/31)</t>
  </si>
  <si>
    <t>Ц0000049606</t>
  </si>
  <si>
    <t>Подшипник шариковый самоустанавливающийся FKL_LE 207-2F.Y</t>
  </si>
  <si>
    <t>LE 207-2F.Y</t>
  </si>
  <si>
    <t>Ц0000044586</t>
  </si>
  <si>
    <t>Подшипник/Lager 32016 X Horsch_00240062</t>
  </si>
  <si>
    <t>Ц0000017748</t>
  </si>
  <si>
    <t>Пол промежуточный Claas_0005208740</t>
  </si>
  <si>
    <t>Ц0000068808</t>
  </si>
  <si>
    <t>Полиуретановый шланг AGCO_34845</t>
  </si>
  <si>
    <t>Ц0000016246</t>
  </si>
  <si>
    <t>Полозок Claas_0006261932</t>
  </si>
  <si>
    <t>Ц0000021282</t>
  </si>
  <si>
    <t>S62836</t>
  </si>
  <si>
    <t>Ц0000027528</t>
  </si>
  <si>
    <t>Полумуфта Rostselmash_142.09.67.150</t>
  </si>
  <si>
    <t>142.09.67.150</t>
  </si>
  <si>
    <t>Ц0000067237</t>
  </si>
  <si>
    <t>Полуось ведущего моста AGCO_WR131944</t>
  </si>
  <si>
    <t>WR131944</t>
  </si>
  <si>
    <t>Ц0000012955</t>
  </si>
  <si>
    <t>Полушкив CNH_290119</t>
  </si>
  <si>
    <t>Ц0000016218</t>
  </si>
  <si>
    <t>Полушкив CNH_290122</t>
  </si>
  <si>
    <t>Ц0000014670</t>
  </si>
  <si>
    <t>Поперечная планка Ropa_110044202</t>
  </si>
  <si>
    <t>Ц0000053644</t>
  </si>
  <si>
    <t>Поперечная штанга CNH_J943445</t>
  </si>
  <si>
    <t>J943445</t>
  </si>
  <si>
    <t>Ц0000019891</t>
  </si>
  <si>
    <t>Портфель CNH_82030777</t>
  </si>
  <si>
    <t>Ц0000031279</t>
  </si>
  <si>
    <t>Поршень CNH_84415808</t>
  </si>
  <si>
    <t>Ц0000088534</t>
  </si>
  <si>
    <t>Посадочное место CNH_84437272</t>
  </si>
  <si>
    <t>Ц0000014001</t>
  </si>
  <si>
    <t>Потенциометр CNH_256305A2</t>
  </si>
  <si>
    <t>256305A2</t>
  </si>
  <si>
    <t>Ц0000070684</t>
  </si>
  <si>
    <t>Потенциометр CNH_87399300</t>
  </si>
  <si>
    <t>Ц0000061703</t>
  </si>
  <si>
    <t>Предохранители плоские FT 25А (упак. 50 шт.) Tesla_FT25 А.50</t>
  </si>
  <si>
    <t>FT25 А.50</t>
  </si>
  <si>
    <t>Ц0000037005</t>
  </si>
  <si>
    <t>Предохранитель</t>
  </si>
  <si>
    <t>КМПРО000833</t>
  </si>
  <si>
    <t>Предохранитель 5 А mini</t>
  </si>
  <si>
    <t>Ц0000040237</t>
  </si>
  <si>
    <t>Предохранитель CNH_87422637</t>
  </si>
  <si>
    <t>Ц0000069594</t>
  </si>
  <si>
    <t>ESS57003</t>
  </si>
  <si>
    <t>Ц0000031063</t>
  </si>
  <si>
    <t>Прерыватель CNH_1987397C2</t>
  </si>
  <si>
    <t>1987397C2</t>
  </si>
  <si>
    <t>Ц0000024189</t>
  </si>
  <si>
    <t>Прерыватель напряжен CNH_435435A1</t>
  </si>
  <si>
    <t>435435A1</t>
  </si>
  <si>
    <t>Ц0000014678</t>
  </si>
  <si>
    <t>Ц0000014682</t>
  </si>
  <si>
    <t>Привод стартера (бендикс) Keno_KNG-3708600-51</t>
  </si>
  <si>
    <t>KNG-3708600-51</t>
  </si>
  <si>
    <t>Ц0000048213</t>
  </si>
  <si>
    <t>Привод тарелки Amity_51921</t>
  </si>
  <si>
    <t>Ц0000053955</t>
  </si>
  <si>
    <t>Прижим</t>
  </si>
  <si>
    <t>КМПРО001504</t>
  </si>
  <si>
    <t>Прижимная крышка Amazone_218242</t>
  </si>
  <si>
    <t>Ц0000077178</t>
  </si>
  <si>
    <t>Прижимная планка AGCO_PA65629</t>
  </si>
  <si>
    <t>PA65629</t>
  </si>
  <si>
    <t>Ц0000061475</t>
  </si>
  <si>
    <t>Прикатывающий каток AGCO_54264</t>
  </si>
  <si>
    <t>Ц0000016191</t>
  </si>
  <si>
    <t>Приспособление для уборки кукурузы ПДК-10А-01</t>
  </si>
  <si>
    <t>ПДК-10А-01</t>
  </si>
  <si>
    <t>Ц0000057581</t>
  </si>
  <si>
    <t>Прицепная скоба AGCO_Р18236</t>
  </si>
  <si>
    <t>Р18236</t>
  </si>
  <si>
    <t>Ц0000052271</t>
  </si>
  <si>
    <t>Пробка Claas_0000901210</t>
  </si>
  <si>
    <t>Ц0000090488</t>
  </si>
  <si>
    <t>Пробка Claas_0002382700</t>
  </si>
  <si>
    <t>Ц0000051181</t>
  </si>
  <si>
    <t>Пробка CNH_122554A1</t>
  </si>
  <si>
    <t>122554A1</t>
  </si>
  <si>
    <t>Ц0000071234</t>
  </si>
  <si>
    <t>Пробка CNH_436173</t>
  </si>
  <si>
    <t>Ц0000050347</t>
  </si>
  <si>
    <t>Пробка CNH_5801848363</t>
  </si>
  <si>
    <t>Ц0000076662</t>
  </si>
  <si>
    <t>Пробка CNH_92825C1</t>
  </si>
  <si>
    <t>92825C1</t>
  </si>
  <si>
    <t>Ц0000030293</t>
  </si>
  <si>
    <t>Пробка CNH_9617020</t>
  </si>
  <si>
    <t>Ц0000062017</t>
  </si>
  <si>
    <t>Пробка бака CNH_2852136</t>
  </si>
  <si>
    <t>Ц0000014092</t>
  </si>
  <si>
    <t>Пробка бака CNH_82012210</t>
  </si>
  <si>
    <t>Ц0000072684</t>
  </si>
  <si>
    <t>Пробка бака JCB_400/C3070</t>
  </si>
  <si>
    <t>400/C3070</t>
  </si>
  <si>
    <t>Ц0000048632</t>
  </si>
  <si>
    <t>Провод CNH_48083658</t>
  </si>
  <si>
    <t>Ц0000089748</t>
  </si>
  <si>
    <t>Провод CNH_87518589</t>
  </si>
  <si>
    <t>Ц0000070697</t>
  </si>
  <si>
    <t>Провод CNH_87658132</t>
  </si>
  <si>
    <t>Ц0000069144</t>
  </si>
  <si>
    <t>Проводка CNH_87535373</t>
  </si>
  <si>
    <t>Ц0000063981</t>
  </si>
  <si>
    <t>Проводка CNH_87535841</t>
  </si>
  <si>
    <t>Ц0000063625</t>
  </si>
  <si>
    <t>Прожектор John Deere_RE246425</t>
  </si>
  <si>
    <t>RE246425</t>
  </si>
  <si>
    <t>Ц0000059059</t>
  </si>
  <si>
    <t>Прокладка AGCO_275-9884</t>
  </si>
  <si>
    <t>275-9884</t>
  </si>
  <si>
    <t>Ц0000041623</t>
  </si>
  <si>
    <t>Прокладка AGCO_287-7430</t>
  </si>
  <si>
    <t>287-7430</t>
  </si>
  <si>
    <t>Ц0000041629</t>
  </si>
  <si>
    <t>Прокладка AGCO_331-4400</t>
  </si>
  <si>
    <t>331-4400</t>
  </si>
  <si>
    <t>Ц0000041633</t>
  </si>
  <si>
    <t>Прокладка AGCO_4222849M1</t>
  </si>
  <si>
    <t>4222849M1</t>
  </si>
  <si>
    <t>Ц0000038844</t>
  </si>
  <si>
    <t>Прокладка AGCO_4224634M1</t>
  </si>
  <si>
    <t>4224634M1</t>
  </si>
  <si>
    <t>Ц0000038845</t>
  </si>
  <si>
    <t>Прокладка AGCO_4225272М1</t>
  </si>
  <si>
    <t>4225272М1</t>
  </si>
  <si>
    <t>Ц0000041552</t>
  </si>
  <si>
    <t>Прокладка AGCO_4226909M1</t>
  </si>
  <si>
    <t>4226909M1</t>
  </si>
  <si>
    <t>Ц0000042300</t>
  </si>
  <si>
    <t>Прокладка AGCO_65512</t>
  </si>
  <si>
    <t>Ц0000014736</t>
  </si>
  <si>
    <t>Прокладка AGCO_AG000325</t>
  </si>
  <si>
    <t>AG000325</t>
  </si>
  <si>
    <t>Ц0000061601</t>
  </si>
  <si>
    <t>Прокладка AGCO_AG325340</t>
  </si>
  <si>
    <t>AG325340</t>
  </si>
  <si>
    <t>Ц0000017529</t>
  </si>
  <si>
    <t>Прокладка AGCO_AG333135</t>
  </si>
  <si>
    <t>AG333135</t>
  </si>
  <si>
    <t>Ц0000041665</t>
  </si>
  <si>
    <t>Прокладка AGCO_AG334459</t>
  </si>
  <si>
    <t>AG334459</t>
  </si>
  <si>
    <t>Ц0000042024</t>
  </si>
  <si>
    <t>Прокладка CNH_139882A2</t>
  </si>
  <si>
    <t>139882A2</t>
  </si>
  <si>
    <t>Ц0000069653</t>
  </si>
  <si>
    <t>Прокладка CNH_329057A1</t>
  </si>
  <si>
    <t>329057A1</t>
  </si>
  <si>
    <t>Ц0000070720</t>
  </si>
  <si>
    <t>Прокладка CNH_427581A1</t>
  </si>
  <si>
    <t>427581A1</t>
  </si>
  <si>
    <t>Ц0000043885</t>
  </si>
  <si>
    <t>Прокладка CNH_435031A1</t>
  </si>
  <si>
    <t>435031A1</t>
  </si>
  <si>
    <t>Ц0000053968</t>
  </si>
  <si>
    <t>Прокладка CNH_504024777</t>
  </si>
  <si>
    <t>Ц0000014714</t>
  </si>
  <si>
    <t>Прокладка CNH_5112874</t>
  </si>
  <si>
    <t>Ц0000052493</t>
  </si>
  <si>
    <t>Прокладка CNH_5112876</t>
  </si>
  <si>
    <t>Ц0000052489</t>
  </si>
  <si>
    <t>Прокладка CNH_5178415</t>
  </si>
  <si>
    <t>Ц0000051741</t>
  </si>
  <si>
    <t>Прокладка CNH_5178421</t>
  </si>
  <si>
    <t>Ц0000051747</t>
  </si>
  <si>
    <t>Прокладка CNH_82033453</t>
  </si>
  <si>
    <t>Ц0000031191</t>
  </si>
  <si>
    <t>Прокладка CNH_84138653</t>
  </si>
  <si>
    <t>Ц0000069153</t>
  </si>
  <si>
    <t>Прокладка CNH_84989167</t>
  </si>
  <si>
    <t>Ц0000033987</t>
  </si>
  <si>
    <t>Прокладка CNH_87351493</t>
  </si>
  <si>
    <t>Ц0000062447</t>
  </si>
  <si>
    <t>Прокладка CNH_87374635</t>
  </si>
  <si>
    <t>Ц0000030973</t>
  </si>
  <si>
    <t>Прокладка CNH_87377387</t>
  </si>
  <si>
    <t>Ц0000037868</t>
  </si>
  <si>
    <t>Прокладка CNH_87382572</t>
  </si>
  <si>
    <t>Ц0000033848</t>
  </si>
  <si>
    <t>Прокладка CNH_87447957</t>
  </si>
  <si>
    <t>Ц0000062013</t>
  </si>
  <si>
    <t>Прокладка CNH_87447959</t>
  </si>
  <si>
    <t>Ц0000037844</t>
  </si>
  <si>
    <t>Прокладка CNH_87456015</t>
  </si>
  <si>
    <t>Ц0000070673</t>
  </si>
  <si>
    <t>Прокладка CNH_S1150S02F</t>
  </si>
  <si>
    <t>S1150S02F</t>
  </si>
  <si>
    <t>Ц0000043884</t>
  </si>
  <si>
    <t>Прокладка Gaspardo_EKN000500</t>
  </si>
  <si>
    <t>EKN000500</t>
  </si>
  <si>
    <t>Ц0000062201</t>
  </si>
  <si>
    <t>Прокладка John Deere_B30887</t>
  </si>
  <si>
    <t>B30887</t>
  </si>
  <si>
    <t>Ц0000014729</t>
  </si>
  <si>
    <t>Прокладка John Deere_N317528</t>
  </si>
  <si>
    <t>N317528</t>
  </si>
  <si>
    <t>Ц0000058372</t>
  </si>
  <si>
    <t>ПРОКЛАДКА John Deere_R519361</t>
  </si>
  <si>
    <t>R519361</t>
  </si>
  <si>
    <t>Ц0000014706</t>
  </si>
  <si>
    <t>Прокладка John Deere_R520565</t>
  </si>
  <si>
    <t>R520565</t>
  </si>
  <si>
    <t>Ц0000056750</t>
  </si>
  <si>
    <t>Прокладка John Deere_T63817</t>
  </si>
  <si>
    <t>T63817</t>
  </si>
  <si>
    <t>Ц0000032789</t>
  </si>
  <si>
    <t>Прокладка Kuhn_H0505160</t>
  </si>
  <si>
    <t>H0505160</t>
  </si>
  <si>
    <t>Ц0000075782</t>
  </si>
  <si>
    <t>JOI06502Q</t>
  </si>
  <si>
    <t>Ц0000014697</t>
  </si>
  <si>
    <t>Прокладка Quivogne_PJT05001</t>
  </si>
  <si>
    <t>PJT05001</t>
  </si>
  <si>
    <t>Ц0000014724</t>
  </si>
  <si>
    <t>Прокладка Stellox_8165168SX</t>
  </si>
  <si>
    <t>8165168SX</t>
  </si>
  <si>
    <t>Ц0000090579</t>
  </si>
  <si>
    <t>Прокладка Strom_DS520002</t>
  </si>
  <si>
    <t>DS520002</t>
  </si>
  <si>
    <t>Ц0000068357</t>
  </si>
  <si>
    <t>Прокладка Strom_KM040007</t>
  </si>
  <si>
    <t>KM040007</t>
  </si>
  <si>
    <t>Ц0000030476</t>
  </si>
  <si>
    <t>Прокладка ЗИЛ_130Д-2912207-Б</t>
  </si>
  <si>
    <t>130Д-2912207-Б</t>
  </si>
  <si>
    <t>Ц0000056441</t>
  </si>
  <si>
    <t>Прокладка клапан</t>
  </si>
  <si>
    <t>КМПРО000465</t>
  </si>
  <si>
    <t>Прокладка компрессора 1-цил. паронит КаМаЗ_53205-3509043-03</t>
  </si>
  <si>
    <t>53205-3509043-03</t>
  </si>
  <si>
    <t>Ц0000050889</t>
  </si>
  <si>
    <t>Прокладка насоса Caterpillar_2258019</t>
  </si>
  <si>
    <t>Ц0000014711</t>
  </si>
  <si>
    <t>Прокладка под заднюю фару AGCO_F931901020020</t>
  </si>
  <si>
    <t>F931901020020</t>
  </si>
  <si>
    <t>Ц0000017546</t>
  </si>
  <si>
    <t>Прокладка регулировочная CNH_5175405</t>
  </si>
  <si>
    <t>Ц0000060691</t>
  </si>
  <si>
    <t>Прокладка фильтра сапуна HIFI Filter_KJ7079</t>
  </si>
  <si>
    <t>KJ7079</t>
  </si>
  <si>
    <t>Ц0000023130</t>
  </si>
  <si>
    <t>Прокладка хомута топливного бака КаМаЗ_541121-1101115</t>
  </si>
  <si>
    <t>541121-1101115</t>
  </si>
  <si>
    <t>Ц0000072613</t>
  </si>
  <si>
    <t>Промежуточная втулка Horsch_34263401</t>
  </si>
  <si>
    <t>Ц0000040012</t>
  </si>
  <si>
    <t>Промежуточное кольцо  AGCO_P236172</t>
  </si>
  <si>
    <t>P236172</t>
  </si>
  <si>
    <t>Ц0000042388</t>
  </si>
  <si>
    <t>Промежуточный вал CNH_84459641</t>
  </si>
  <si>
    <t>Ц0000012961</t>
  </si>
  <si>
    <t>Проставка AGCO_AGAG325345</t>
  </si>
  <si>
    <t>AGAG325345</t>
  </si>
  <si>
    <t>Ц0000091351</t>
  </si>
  <si>
    <t>Проставка Amazone_109447</t>
  </si>
  <si>
    <t>Ц0000077165</t>
  </si>
  <si>
    <t>Проставка CNH_371731A1</t>
  </si>
  <si>
    <t>371731A1</t>
  </si>
  <si>
    <t>Ц0000070723</t>
  </si>
  <si>
    <t>Проставка CNH_84136587</t>
  </si>
  <si>
    <t>Ц0000050471</t>
  </si>
  <si>
    <t>Проставка CNH_84437569</t>
  </si>
  <si>
    <t>Ц0000057356</t>
  </si>
  <si>
    <t>Проставка CNH_84437570</t>
  </si>
  <si>
    <t>Ц0000057357</t>
  </si>
  <si>
    <t>Проставка CNH_861180</t>
  </si>
  <si>
    <t>Ц0000033874</t>
  </si>
  <si>
    <t>Проставка CNH_87581618</t>
  </si>
  <si>
    <t>Ц0000088530</t>
  </si>
  <si>
    <t>Проставка Kuhn_951102</t>
  </si>
  <si>
    <t>Ц0000057118</t>
  </si>
  <si>
    <t>Проставка Kuhn_H0402440</t>
  </si>
  <si>
    <t>H0402440</t>
  </si>
  <si>
    <t>Ц0000067492</t>
  </si>
  <si>
    <t>Проставка Schneider_LFD95560</t>
  </si>
  <si>
    <t>LFD95560</t>
  </si>
  <si>
    <t>Ц0000060202</t>
  </si>
  <si>
    <t>Проставка БДМ 4х4 01.004</t>
  </si>
  <si>
    <t>Ц0000049607</t>
  </si>
  <si>
    <t>Проставка диска копача AGCO_50747</t>
  </si>
  <si>
    <t>Ц0000037533</t>
  </si>
  <si>
    <t>Проушина CNH_87506259</t>
  </si>
  <si>
    <t>Ц0000070425</t>
  </si>
  <si>
    <t>S62540</t>
  </si>
  <si>
    <t>Ц0000027526</t>
  </si>
  <si>
    <t>Проходная втулка CNH_254711A1</t>
  </si>
  <si>
    <t>254711A1</t>
  </si>
  <si>
    <t>Ц0000071427</t>
  </si>
  <si>
    <t>Проходная втулка CNH_86979890</t>
  </si>
  <si>
    <t>Ц0000068120</t>
  </si>
  <si>
    <t>Пружина (зам. для AC858920) Kverneland_AC858092</t>
  </si>
  <si>
    <t>AC858092</t>
  </si>
  <si>
    <t>Ц0000018498</t>
  </si>
  <si>
    <t>Пружина AGCO_103645</t>
  </si>
  <si>
    <t>Ц0000014771</t>
  </si>
  <si>
    <t>Пружина AGCO_1946</t>
  </si>
  <si>
    <t>Ц0000048453</t>
  </si>
  <si>
    <t>Пружина AGCO_220979</t>
  </si>
  <si>
    <t>Ц0000014775</t>
  </si>
  <si>
    <t>Пружина AGCO_46390</t>
  </si>
  <si>
    <t>Ц0000048376</t>
  </si>
  <si>
    <t>Пружина AGCO_S53159</t>
  </si>
  <si>
    <t>S53159</t>
  </si>
  <si>
    <t>Ц0000021693</t>
  </si>
  <si>
    <t>Пружина AT_FIN0408B</t>
  </si>
  <si>
    <t>FIN0408B</t>
  </si>
  <si>
    <t>Ц0000087009</t>
  </si>
  <si>
    <t>Пружина Claas_0006315840</t>
  </si>
  <si>
    <t>Ц0000086974</t>
  </si>
  <si>
    <t>Пружина Claas_0008136970</t>
  </si>
  <si>
    <t>Ц0000051208</t>
  </si>
  <si>
    <t>Пружина CNH_303754A1</t>
  </si>
  <si>
    <t>303754A1</t>
  </si>
  <si>
    <t>Ц0000073636</t>
  </si>
  <si>
    <t>Пружина CNH_84328599</t>
  </si>
  <si>
    <t>Ц0000072683</t>
  </si>
  <si>
    <t>Пружина CNH_84338846</t>
  </si>
  <si>
    <t>Ц0000072326</t>
  </si>
  <si>
    <t>Пружина CNH_87340755</t>
  </si>
  <si>
    <t>Ц0000062007</t>
  </si>
  <si>
    <t>Пружина CNH_87547943</t>
  </si>
  <si>
    <t>Ц0000052528</t>
  </si>
  <si>
    <t>Пружина CNH_87561022</t>
  </si>
  <si>
    <t>Ц0000014396</t>
  </si>
  <si>
    <t>Пружина CNH_87712216</t>
  </si>
  <si>
    <t>Ц0000014786</t>
  </si>
  <si>
    <t>Ц0000040248</t>
  </si>
  <si>
    <t>Пружина John Deere_L158886</t>
  </si>
  <si>
    <t>L158886</t>
  </si>
  <si>
    <t>Ц0000044897</t>
  </si>
  <si>
    <t>Пружина John Deere_L79149</t>
  </si>
  <si>
    <t>L79149</t>
  </si>
  <si>
    <t>Ц0000067818</t>
  </si>
  <si>
    <t>Пружина Kramp_0006725550N</t>
  </si>
  <si>
    <t>0006725550N</t>
  </si>
  <si>
    <t>Ц0000083319</t>
  </si>
  <si>
    <t>Пружина Kramp_1187022775N</t>
  </si>
  <si>
    <t>1187022775N</t>
  </si>
  <si>
    <t>Ц0000082556</t>
  </si>
  <si>
    <t>Пружина Kuhn_N02625A0</t>
  </si>
  <si>
    <t>N02625A0</t>
  </si>
  <si>
    <t>Ц0000028882</t>
  </si>
  <si>
    <t>Пружина Quivogne_RES03000</t>
  </si>
  <si>
    <t>RES03000</t>
  </si>
  <si>
    <t>Ц0000050783</t>
  </si>
  <si>
    <t>Пружина Vaderstad_407641</t>
  </si>
  <si>
    <t>Ц0000049932</t>
  </si>
  <si>
    <t>Пружина Wil-Rich_34060816</t>
  </si>
  <si>
    <t>Ц0000046117</t>
  </si>
  <si>
    <t>Пружина конусная зеленая</t>
  </si>
  <si>
    <t>Ц0000049608</t>
  </si>
  <si>
    <t>Пружина натяжная Amazone_HA131</t>
  </si>
  <si>
    <t>HA131</t>
  </si>
  <si>
    <t>Ц0000040399</t>
  </si>
  <si>
    <t>17.8629</t>
  </si>
  <si>
    <t>Ц0000013852</t>
  </si>
  <si>
    <t>Пружинное кольцо John Deere_40M1863</t>
  </si>
  <si>
    <t>40M1863</t>
  </si>
  <si>
    <t>Ц0000078782</t>
  </si>
  <si>
    <t>Пружинное кольцо John Deere_40M7042</t>
  </si>
  <si>
    <t>40M7042</t>
  </si>
  <si>
    <t>Ц0000051515</t>
  </si>
  <si>
    <t>Пружинное кольцо John Deere_R108526</t>
  </si>
  <si>
    <t>R108526</t>
  </si>
  <si>
    <t>Ц0000066676</t>
  </si>
  <si>
    <t>Пружинное кольцо John Deere_R257100</t>
  </si>
  <si>
    <t>R257100</t>
  </si>
  <si>
    <t>Ц0000071196</t>
  </si>
  <si>
    <t>Пружинное кольцо John Deere_R99673</t>
  </si>
  <si>
    <t>R99673</t>
  </si>
  <si>
    <t>Ц0000065698</t>
  </si>
  <si>
    <t>Пружинный стопорный штифт John Deere_A3581R</t>
  </si>
  <si>
    <t>A3581R</t>
  </si>
  <si>
    <t>Ц0000044893</t>
  </si>
  <si>
    <t>Пружинный шплинт John Deere_34M3853</t>
  </si>
  <si>
    <t>34M3853</t>
  </si>
  <si>
    <t>Ц0000068848</t>
  </si>
  <si>
    <t>Пружинный шплинт John Deere_34M7038</t>
  </si>
  <si>
    <t>34M7038</t>
  </si>
  <si>
    <t>Ц0000057833</t>
  </si>
  <si>
    <t>Пружинный шплинт John Deere_34M7216</t>
  </si>
  <si>
    <t>34M7216</t>
  </si>
  <si>
    <t>Ц0000069169</t>
  </si>
  <si>
    <t>Пружиное кольцо John Deere_R108214</t>
  </si>
  <si>
    <t>R108214</t>
  </si>
  <si>
    <t>Ц0000032198</t>
  </si>
  <si>
    <t>Пруток ременного транспортера AGCO_73122</t>
  </si>
  <si>
    <t>Ц0000037564</t>
  </si>
  <si>
    <t>Пылезащитная крышка AGCO_23103</t>
  </si>
  <si>
    <t>Ц0000012503</t>
  </si>
  <si>
    <t>Пылезащитное уплотнение AGCO_1546</t>
  </si>
  <si>
    <t>Ц0000015274</t>
  </si>
  <si>
    <t>ПЫЛЬНИК Claas_0002151120</t>
  </si>
  <si>
    <t>Ц0000014802</t>
  </si>
  <si>
    <t>Пыльник Claas_0002175490</t>
  </si>
  <si>
    <t>Ц0000057398</t>
  </si>
  <si>
    <t>Пыльник Claas_0002390240</t>
  </si>
  <si>
    <t>Ц0000021170</t>
  </si>
  <si>
    <t>Пыльник Claas_0002392750</t>
  </si>
  <si>
    <t>Ц0000034537</t>
  </si>
  <si>
    <t>Ц0000017504</t>
  </si>
  <si>
    <t>Радиатор CNH_48155735</t>
  </si>
  <si>
    <t>Ц0000079302</t>
  </si>
  <si>
    <t>Радиатор CNH_504106451</t>
  </si>
  <si>
    <t>Ц0000031128</t>
  </si>
  <si>
    <t>Радиатор CNH_5801389774</t>
  </si>
  <si>
    <t>Ц0000073465</t>
  </si>
  <si>
    <t>Радиатор JCB_30/925545</t>
  </si>
  <si>
    <t>30/925545</t>
  </si>
  <si>
    <t>Ц0000090077</t>
  </si>
  <si>
    <t>Разделитель AGCO_S44273</t>
  </si>
  <si>
    <t>S44273</t>
  </si>
  <si>
    <t>Ц0000042416</t>
  </si>
  <si>
    <t>Разъём Claas_0002143370</t>
  </si>
  <si>
    <t>Ц0000074915</t>
  </si>
  <si>
    <t>Разъём CNH_235676A1</t>
  </si>
  <si>
    <t>235676A1</t>
  </si>
  <si>
    <t>Ц0000070700</t>
  </si>
  <si>
    <t>Разъём CNH_296781A1</t>
  </si>
  <si>
    <t>296781A1</t>
  </si>
  <si>
    <t>Ц0000070733</t>
  </si>
  <si>
    <t>Разъем соединительный 24V комплект ПС325 КаМаЗ_5320-3723100</t>
  </si>
  <si>
    <t>5320-3723100</t>
  </si>
  <si>
    <t>Ц0000040690</t>
  </si>
  <si>
    <t>Рама Amazone_78104000</t>
  </si>
  <si>
    <t>Ц0000016522</t>
  </si>
  <si>
    <t>Рама Amazone_78230314</t>
  </si>
  <si>
    <t>Ц0000068607</t>
  </si>
  <si>
    <t>Рама Ig 760 APV00083</t>
  </si>
  <si>
    <t>APV00083</t>
  </si>
  <si>
    <t>Ц0000049609</t>
  </si>
  <si>
    <t>R261745</t>
  </si>
  <si>
    <t>Ц0000076949</t>
  </si>
  <si>
    <t>Рамка CNH_336431A1</t>
  </si>
  <si>
    <t>336431A1</t>
  </si>
  <si>
    <t>Ц0000057559</t>
  </si>
  <si>
    <t>Рамка CNH_504143828</t>
  </si>
  <si>
    <t>Ц0000064150</t>
  </si>
  <si>
    <t>Рамка CNH_87331959</t>
  </si>
  <si>
    <t>Ц0000039277</t>
  </si>
  <si>
    <t>Рамка John Deere_RE163675</t>
  </si>
  <si>
    <t>RE163675</t>
  </si>
  <si>
    <t>Ц0000068310</t>
  </si>
  <si>
    <t>Распорка AGCO_245383</t>
  </si>
  <si>
    <t>Ц0000066799</t>
  </si>
  <si>
    <t>Распорка Amazone_945689</t>
  </si>
  <si>
    <t>Ц0000016606</t>
  </si>
  <si>
    <t>Распорка CNH_434066A1</t>
  </si>
  <si>
    <t>434066A1</t>
  </si>
  <si>
    <t>Ц0000068117</t>
  </si>
  <si>
    <t>Распорка CNH_434068A1</t>
  </si>
  <si>
    <t>434068A1</t>
  </si>
  <si>
    <t>Ц0000068116</t>
  </si>
  <si>
    <t>Распорка CNH_5183720</t>
  </si>
  <si>
    <t>Ц0000060688</t>
  </si>
  <si>
    <t>Распорка CNH_84409776</t>
  </si>
  <si>
    <t>Ц0000060520</t>
  </si>
  <si>
    <t>Распорка CNH_86623215</t>
  </si>
  <si>
    <t>Ц0000017158</t>
  </si>
  <si>
    <t>распорка CNH_86623228</t>
  </si>
  <si>
    <t>Ц0000017163</t>
  </si>
  <si>
    <t>Распорка CNH_87351750</t>
  </si>
  <si>
    <t>Ц0000061538</t>
  </si>
  <si>
    <t>Распорка CNH_87382586</t>
  </si>
  <si>
    <t>Ц0000060359</t>
  </si>
  <si>
    <t>Распорка CNH_87476928</t>
  </si>
  <si>
    <t>Ц0000069610</t>
  </si>
  <si>
    <t>Распорка CNH_92824C1</t>
  </si>
  <si>
    <t>92824C1</t>
  </si>
  <si>
    <t>Ц0000069520</t>
  </si>
  <si>
    <t>Распорка CNH_A184546</t>
  </si>
  <si>
    <t>A184546</t>
  </si>
  <si>
    <t>Ц0000027709</t>
  </si>
  <si>
    <t>Распорка John Deere_A57119</t>
  </si>
  <si>
    <t>A57119</t>
  </si>
  <si>
    <t>Ц0000045231</t>
  </si>
  <si>
    <t>Ц0000013110</t>
  </si>
  <si>
    <t>Распорная втулка AGCO_P60639</t>
  </si>
  <si>
    <t>P60639</t>
  </si>
  <si>
    <t>Ц0000052270</t>
  </si>
  <si>
    <t>Распорная втулка Amity_S66312</t>
  </si>
  <si>
    <t>S66312</t>
  </si>
  <si>
    <t>Ц0000041371</t>
  </si>
  <si>
    <t>Распорная втулка John Deere_N304314</t>
  </si>
  <si>
    <t>N304314</t>
  </si>
  <si>
    <t>Ц0000028897</t>
  </si>
  <si>
    <t>Распорная втулка John Deere_R221955</t>
  </si>
  <si>
    <t>R221955</t>
  </si>
  <si>
    <t>Ц0000071013</t>
  </si>
  <si>
    <t>Распорная втулка John Deere_R235152</t>
  </si>
  <si>
    <t>R235152</t>
  </si>
  <si>
    <t>Ц0000071012</t>
  </si>
  <si>
    <t>Ц0000013649</t>
  </si>
  <si>
    <t>Распылитель Lechler_ID120-025</t>
  </si>
  <si>
    <t>ID120-025</t>
  </si>
  <si>
    <t>Ц0000058084</t>
  </si>
  <si>
    <t>Распылитель инжекторный полимер TeeJet_AIXR11003VP</t>
  </si>
  <si>
    <t>AIXR11003VP</t>
  </si>
  <si>
    <t>Ц0000020781</t>
  </si>
  <si>
    <t>Растяжка IMT-FOP_616.00.940</t>
  </si>
  <si>
    <t>616.00.940</t>
  </si>
  <si>
    <t>Ц0000067385</t>
  </si>
  <si>
    <t>Раходомер Kramp_00370229</t>
  </si>
  <si>
    <t>Ц0000080336</t>
  </si>
  <si>
    <t>РВД  D=10 DIN 1SC (18.0МПа) TRACTOR/1SC Manuli</t>
  </si>
  <si>
    <t>Ц0000027396</t>
  </si>
  <si>
    <t>РВД (1/4-1) (FE 0414 L8 x FE 0414 L 8 (ш)) L-230 мм</t>
  </si>
  <si>
    <t>Ц0000037743</t>
  </si>
  <si>
    <t>РВД DIN 20022 EN 853 1SN 5/8" L-1500 мм</t>
  </si>
  <si>
    <t>Ц0000029716</t>
  </si>
  <si>
    <t>Ц0000029730</t>
  </si>
  <si>
    <t>РВД гидравлики 650 мм 5\16  Hatzenbichler_1912020021</t>
  </si>
  <si>
    <t>Ц0000041453</t>
  </si>
  <si>
    <t>Реактивная тяга AGCO_AG584839D1</t>
  </si>
  <si>
    <t>AG584839D1</t>
  </si>
  <si>
    <t>Ц0000091123</t>
  </si>
  <si>
    <t>Регулировочная винтовая трубка для дискатора Wil-Rich DC III AGCO_237900</t>
  </si>
  <si>
    <t>Ц0000013018</t>
  </si>
  <si>
    <t>Регулировочная прокладка AGCO_AG325342</t>
  </si>
  <si>
    <t>AG325342</t>
  </si>
  <si>
    <t>Ц0000091867</t>
  </si>
  <si>
    <t>Регулировочное кольцо CNH_84219416</t>
  </si>
  <si>
    <t>Ц0000060354</t>
  </si>
  <si>
    <t>Регулировочный стержень CNH_87368673</t>
  </si>
  <si>
    <t>Ц0000068245</t>
  </si>
  <si>
    <t>Регулятор</t>
  </si>
  <si>
    <t>П0000000921</t>
  </si>
  <si>
    <t>Регулятор Bosch_F00M144169</t>
  </si>
  <si>
    <t>F00M144169</t>
  </si>
  <si>
    <t>Ц0000057553</t>
  </si>
  <si>
    <t>Регулятор John Deere_AL117348</t>
  </si>
  <si>
    <t>AL117348</t>
  </si>
  <si>
    <t>Ц0000067821</t>
  </si>
  <si>
    <t>Регулятор в сборе AGCO_Р68036</t>
  </si>
  <si>
    <t>Р68036</t>
  </si>
  <si>
    <t>Ц0000041869</t>
  </si>
  <si>
    <t>Регулятор напряжения Bosch_F00M144128</t>
  </si>
  <si>
    <t>F00M144128</t>
  </si>
  <si>
    <t>Ц0000070067</t>
  </si>
  <si>
    <t>Ц0000014831</t>
  </si>
  <si>
    <t>Редуктор А-450</t>
  </si>
  <si>
    <t>А-450</t>
  </si>
  <si>
    <t>Ц0000029271</t>
  </si>
  <si>
    <t>Редуктор червячный DRV063 U60</t>
  </si>
  <si>
    <t>DRV063 U60</t>
  </si>
  <si>
    <t>Ц0000020124</t>
  </si>
  <si>
    <t>Редукционный клапан John Deere_AE38448</t>
  </si>
  <si>
    <t>AE38448</t>
  </si>
  <si>
    <t>Ц0000066257</t>
  </si>
  <si>
    <t>Режущая пластина (2340мм) JCB_983/10882</t>
  </si>
  <si>
    <t>983/10882</t>
  </si>
  <si>
    <t>Ц0000017374</t>
  </si>
  <si>
    <t>Резина пружинная D=40+/- 1 (только для Catros 6001-2 Plus) Amazone_78400003</t>
  </si>
  <si>
    <t>Ц0000016540</t>
  </si>
  <si>
    <t>Резиновая втулка Valmar_15.9133</t>
  </si>
  <si>
    <t>15.9133</t>
  </si>
  <si>
    <t>Ц0000013075</t>
  </si>
  <si>
    <t>Резиновая пластина Ropa_101184.</t>
  </si>
  <si>
    <t>Ц0000040328</t>
  </si>
  <si>
    <t>Резиновая прокладка CNH_82025784</t>
  </si>
  <si>
    <t>Ц0000014743</t>
  </si>
  <si>
    <t>Резиновая прокладка CNH_87635493</t>
  </si>
  <si>
    <t>Ц0000069141</t>
  </si>
  <si>
    <t>Резиновое уплотнение поршня Geringhoff_003154</t>
  </si>
  <si>
    <t>Ц0000014746</t>
  </si>
  <si>
    <t>Резиновый бампер Valmar_15.8596</t>
  </si>
  <si>
    <t>15.8596</t>
  </si>
  <si>
    <t>Ц0000012755</t>
  </si>
  <si>
    <t>ESS57002</t>
  </si>
  <si>
    <t>Ц0000042553</t>
  </si>
  <si>
    <t>Реле CNH_47633262</t>
  </si>
  <si>
    <t>Ц0000076499</t>
  </si>
  <si>
    <t>Реле CNH_84239657</t>
  </si>
  <si>
    <t>Ц0000071032</t>
  </si>
  <si>
    <t>Реле CNH_87392809</t>
  </si>
  <si>
    <t>Ц0000031274</t>
  </si>
  <si>
    <t>Реле John Deere_RE240999</t>
  </si>
  <si>
    <t>RE240999</t>
  </si>
  <si>
    <t>Ц0000065495</t>
  </si>
  <si>
    <t>Реле перегрузки тепловое РТЛ-1008-2-25А-(2,5-4А)</t>
  </si>
  <si>
    <t>Ц0000019588</t>
  </si>
  <si>
    <t>Ремень 1650-21х14</t>
  </si>
  <si>
    <t>1650-21х14</t>
  </si>
  <si>
    <t>Ц0000023925</t>
  </si>
  <si>
    <t>Ремень 2155 ГАЗ-3302 генератора дв.CUMMINS ISF 2.8 8PK2155</t>
  </si>
  <si>
    <t>8PK2155</t>
  </si>
  <si>
    <t>Ц0000020256</t>
  </si>
  <si>
    <t>Ремень 8,5*-833</t>
  </si>
  <si>
    <t>Ц0000053333</t>
  </si>
  <si>
    <t>Ремень 850A</t>
  </si>
  <si>
    <t>Ц0000044710</t>
  </si>
  <si>
    <t>Ремень AGCO_529883D1</t>
  </si>
  <si>
    <t>529883D1</t>
  </si>
  <si>
    <t>Ц0000014889</t>
  </si>
  <si>
    <t>Ремень Claas_0005453940</t>
  </si>
  <si>
    <t>Ц0000051326</t>
  </si>
  <si>
    <t>Ремень CNH_504049425</t>
  </si>
  <si>
    <t>Ц0000016941</t>
  </si>
  <si>
    <t>Ремень CNH_84214742</t>
  </si>
  <si>
    <t>Ц0000061318</t>
  </si>
  <si>
    <t>Ремень CNH_87441272</t>
  </si>
  <si>
    <t>Ц0000014869</t>
  </si>
  <si>
    <t>Ремень CNH_87452843</t>
  </si>
  <si>
    <t>Ц0000056082</t>
  </si>
  <si>
    <t>Ремень CNH_9513136</t>
  </si>
  <si>
    <t>Ц0000014929</t>
  </si>
  <si>
    <t>Ц0000028779</t>
  </si>
  <si>
    <t>Ремень Gates_0100187</t>
  </si>
  <si>
    <t>Ц0000013928</t>
  </si>
  <si>
    <t>Ремень Gates_0202235</t>
  </si>
  <si>
    <t>Ц0000014873</t>
  </si>
  <si>
    <t>Ремень Gates_0225266</t>
  </si>
  <si>
    <t>Ц0000014948</t>
  </si>
  <si>
    <t>Ц0000014985</t>
  </si>
  <si>
    <t>Ремень John Deere_L203293</t>
  </si>
  <si>
    <t>L203293</t>
  </si>
  <si>
    <t>Ц0000076882</t>
  </si>
  <si>
    <t>Ремень Mercedes_A9069934796</t>
  </si>
  <si>
    <t>A9069934796</t>
  </si>
  <si>
    <t>Ц0000014977</t>
  </si>
  <si>
    <t>Ремень Monosem_10219068N</t>
  </si>
  <si>
    <t>10219068N</t>
  </si>
  <si>
    <t>Ц0000040671</t>
  </si>
  <si>
    <t>Ремень Optibelt_1000400</t>
  </si>
  <si>
    <t>Ц0000014978</t>
  </si>
  <si>
    <t>Ремень Optibelt_1000680</t>
  </si>
  <si>
    <t>Ц0000014999</t>
  </si>
  <si>
    <t>Ремень Optibelt_1001133</t>
  </si>
  <si>
    <t>Ц0000014993</t>
  </si>
  <si>
    <t>Ремень Optibelt_1001135</t>
  </si>
  <si>
    <t>Ц0000014979</t>
  </si>
  <si>
    <t>Ремень Optibelt_1001884</t>
  </si>
  <si>
    <t>Ц0000015005</t>
  </si>
  <si>
    <t>Ремень Optibelt_1002588</t>
  </si>
  <si>
    <t>Ц0000015006</t>
  </si>
  <si>
    <t>Ремень Optibelt_1002621</t>
  </si>
  <si>
    <t>Ц0000014981</t>
  </si>
  <si>
    <t>Ремень Optibelt_AP1001225</t>
  </si>
  <si>
    <t>AP1001225</t>
  </si>
  <si>
    <t>Ц0000086320</t>
  </si>
  <si>
    <t>Ремень Optibelt_AP1004111</t>
  </si>
  <si>
    <t>AP1004111</t>
  </si>
  <si>
    <t>Ц0000015014</t>
  </si>
  <si>
    <t>Ремень Rostselmash_РСМ6201396</t>
  </si>
  <si>
    <t>РСМ6201396</t>
  </si>
  <si>
    <t>Ц0000071480</t>
  </si>
  <si>
    <t>Ремень Rubena_6PK-1220</t>
  </si>
  <si>
    <t>6PK-1220</t>
  </si>
  <si>
    <t>Ц0000044763</t>
  </si>
  <si>
    <t>Ремень А-2650 БЦ</t>
  </si>
  <si>
    <t>А-2650 БЦ</t>
  </si>
  <si>
    <t>Ц0000044764</t>
  </si>
  <si>
    <t>Ремень В/(Б)-1450</t>
  </si>
  <si>
    <t>Ц0000072361</t>
  </si>
  <si>
    <t>Ремень генератора AGCO_V39517700</t>
  </si>
  <si>
    <t>V39517700</t>
  </si>
  <si>
    <t>Ц0000050926</t>
  </si>
  <si>
    <t>Ремень клиновой 106065</t>
  </si>
  <si>
    <t>Ц0000044770</t>
  </si>
  <si>
    <t>Ремень клиновой 1120-16х11 мм SPA1120</t>
  </si>
  <si>
    <t>SPA1120</t>
  </si>
  <si>
    <t>Ц0000022680</t>
  </si>
  <si>
    <t>Ремень клиновой 1320х8,5х8</t>
  </si>
  <si>
    <t>1320х8,5х8</t>
  </si>
  <si>
    <t>Ц0000023123</t>
  </si>
  <si>
    <t>S64474</t>
  </si>
  <si>
    <t>Ц0000021683</t>
  </si>
  <si>
    <t>Ремень клиновой B(Б)-1400</t>
  </si>
  <si>
    <t>Ц0000018807</t>
  </si>
  <si>
    <t>Ремень клиновой C(В)-2800</t>
  </si>
  <si>
    <t>Ц0000020502</t>
  </si>
  <si>
    <t>Ремень клиновой Forzabelt_SPB3010/2</t>
  </si>
  <si>
    <t>SPB3010/2</t>
  </si>
  <si>
    <t>Ц0000058461</t>
  </si>
  <si>
    <t>ремень клиновой_AVX13X1700</t>
  </si>
  <si>
    <t>AVX13X1700</t>
  </si>
  <si>
    <t>Ц0000014982</t>
  </si>
  <si>
    <t>Ремень поликлиновой 8PK1435</t>
  </si>
  <si>
    <t>8PK1435</t>
  </si>
  <si>
    <t>Ц0000029642</t>
  </si>
  <si>
    <t>Ремень поликлиной Gates_8PK1365HD</t>
  </si>
  <si>
    <t>8PK1365HD</t>
  </si>
  <si>
    <t>Ц0000086907</t>
  </si>
  <si>
    <t>Ремень полиуретановый Т10,широкий 16мм</t>
  </si>
  <si>
    <t>Ц0000062110</t>
  </si>
  <si>
    <t>Ремень приводной поликлиновой 6PK1195 Meyle_0500061195</t>
  </si>
  <si>
    <t>Ц0000025213</t>
  </si>
  <si>
    <t>Ремень приводной УВ-2800 ЯРТ</t>
  </si>
  <si>
    <t>Ц0000037035</t>
  </si>
  <si>
    <t>Ремень трансмиссии CNH_80334065</t>
  </si>
  <si>
    <t>Ц0000015031</t>
  </si>
  <si>
    <t>Ремень трансмиссии CNH_84449662</t>
  </si>
  <si>
    <t>Ц0000014941</t>
  </si>
  <si>
    <t>Ремень трансмиссии CNH_87699094</t>
  </si>
  <si>
    <t>Ц0000017283</t>
  </si>
  <si>
    <t>Ремень трансмиссии Gates_0323284</t>
  </si>
  <si>
    <t>Ц0000014951</t>
  </si>
  <si>
    <t>Ремень трансмиссии Gates_1423476</t>
  </si>
  <si>
    <t>Ц0000014957</t>
  </si>
  <si>
    <t>Ремкомлект прокладок двигателя ЯМЗ-240 (с ГБЦ)</t>
  </si>
  <si>
    <t>Ц0000049078</t>
  </si>
  <si>
    <t>Ремкомплект 1-цилиндрового компрессора КамАЗ 53205-3509000</t>
  </si>
  <si>
    <t>53205-3509000</t>
  </si>
  <si>
    <t>Ц0000021184</t>
  </si>
  <si>
    <t>Ремкомплект AGCO_AG121380</t>
  </si>
  <si>
    <t>AG121380</t>
  </si>
  <si>
    <t>Ц0000041653</t>
  </si>
  <si>
    <t>Ремкомплект AGCO_AG122448</t>
  </si>
  <si>
    <t>AG122448</t>
  </si>
  <si>
    <t>Ц0000041654</t>
  </si>
  <si>
    <t>Ремкомплект AGCO_F210962020050</t>
  </si>
  <si>
    <t>F210962020050</t>
  </si>
  <si>
    <t>Ц0000041707</t>
  </si>
  <si>
    <t>Ремкомплект AGCO_F210962020080</t>
  </si>
  <si>
    <t>F210962020080</t>
  </si>
  <si>
    <t>Ц0000041708</t>
  </si>
  <si>
    <t>Ремкомплект Amazone_YDSZUI08003002</t>
  </si>
  <si>
    <t>YDSZUI08003002</t>
  </si>
  <si>
    <t>Ц0000065890</t>
  </si>
  <si>
    <t>Ремкомплект Amazone_YY00258</t>
  </si>
  <si>
    <t>YY00258</t>
  </si>
  <si>
    <t>Ц0000083029</t>
  </si>
  <si>
    <t>Ремкомплект Amazone_ZF620</t>
  </si>
  <si>
    <t>ZF620</t>
  </si>
  <si>
    <t>Ц0000048703</t>
  </si>
  <si>
    <t>Ремкомплект CNH_318943A1</t>
  </si>
  <si>
    <t>318943A1</t>
  </si>
  <si>
    <t>Ц0000070664</t>
  </si>
  <si>
    <t>Ремкомплект CNH_87356776</t>
  </si>
  <si>
    <t>Ц0000062011</t>
  </si>
  <si>
    <t>Ремкомплект CNH_87376020</t>
  </si>
  <si>
    <t>Ц0000017213</t>
  </si>
  <si>
    <t>Ремкомплект CNH_87377013</t>
  </si>
  <si>
    <t>Ц0000045002</t>
  </si>
  <si>
    <t>Ремкомплект CNH_87470196</t>
  </si>
  <si>
    <t>Ц0000027461</t>
  </si>
  <si>
    <t>Ремкомплект John Deere_RE339514</t>
  </si>
  <si>
    <t>RE339514</t>
  </si>
  <si>
    <t>Ц0000067933</t>
  </si>
  <si>
    <t>Ремкомплект гидроцилиндра (замена для P233728) AGCO_239094</t>
  </si>
  <si>
    <t>Ц0000014842</t>
  </si>
  <si>
    <t>Ремкомплект гидроцилиндра 50*110</t>
  </si>
  <si>
    <t>Ц0000049674</t>
  </si>
  <si>
    <t>Ремкомплект гидроцилиндра AGCO_103218</t>
  </si>
  <si>
    <t>Ц0000048906</t>
  </si>
  <si>
    <t>Ремкомплект гидроцилиндра CNH_87031097</t>
  </si>
  <si>
    <t>Ц0000013921</t>
  </si>
  <si>
    <t>Ремкомплект гидроцилиндра(Р239904) AGCO_239904</t>
  </si>
  <si>
    <t>Ц0000012574</t>
  </si>
  <si>
    <t>Ремкомплект для гидроцилиндров Amazone_948184</t>
  </si>
  <si>
    <t>Ц0000016614</t>
  </si>
  <si>
    <t>Ремкомплект для ременного транспортера AGCO_S59180</t>
  </si>
  <si>
    <t>S59180</t>
  </si>
  <si>
    <t>Ц0000041439</t>
  </si>
  <si>
    <t>Ремкомплект колец для гидроцилиндра 80x40x300 Gregoire Besson_850109899</t>
  </si>
  <si>
    <t>Ц0000015048</t>
  </si>
  <si>
    <t>Ремкомплект оси катка 500 KP Amazone_6069200</t>
  </si>
  <si>
    <t>Ц0000023361</t>
  </si>
  <si>
    <t>Ремкомплект полуоси левый ВАЗ_2121-2403081-86</t>
  </si>
  <si>
    <t>2121-2403081-86</t>
  </si>
  <si>
    <t>Ц0000024515</t>
  </si>
  <si>
    <t>Ремкомплект рычага КПП 20-1703045/46/47</t>
  </si>
  <si>
    <t>20-1703045/46/47</t>
  </si>
  <si>
    <t>Ц0000020925</t>
  </si>
  <si>
    <t>Ремкомплект топливного фильтра 740-1117000У</t>
  </si>
  <si>
    <t>740-1117000У</t>
  </si>
  <si>
    <t>Ц0000020293</t>
  </si>
  <si>
    <t>Ремкомплект транспортера</t>
  </si>
  <si>
    <t>Ц0000049646</t>
  </si>
  <si>
    <t>Ремкомплект трубок ПВХ d-10 мм (к-т из 4-мм) СпецМаш</t>
  </si>
  <si>
    <t>Ц0000029723</t>
  </si>
  <si>
    <t>Ремкомплект цилиндра AGCO_104625</t>
  </si>
  <si>
    <t>Ц0000013938</t>
  </si>
  <si>
    <t>Ремкомплект цилиндра J76-50100</t>
  </si>
  <si>
    <t>J76-50100</t>
  </si>
  <si>
    <t>Ц0000049645</t>
  </si>
  <si>
    <t>Ремкомплект цилиндра JCB_448/17201</t>
  </si>
  <si>
    <t>448/17201</t>
  </si>
  <si>
    <t>Ц0000017352</t>
  </si>
  <si>
    <t>Ремкомплект шкворневого узла 3162, 3163-2 уса 3162-2304019-04</t>
  </si>
  <si>
    <t>3162-2304019-04</t>
  </si>
  <si>
    <t>Ц0000020838</t>
  </si>
  <si>
    <t>Ремкомплект шкворня УАЗ_3163-2304019-50</t>
  </si>
  <si>
    <t>3163-2304019-50</t>
  </si>
  <si>
    <t>Ц0000044613</t>
  </si>
  <si>
    <t>Ремнь клиновой Forzabelt_SPB2240/4</t>
  </si>
  <si>
    <t>SPB2240/4</t>
  </si>
  <si>
    <t>Ц0000033172</t>
  </si>
  <si>
    <t>Ремонтный комплект CNH_504140437</t>
  </si>
  <si>
    <t>Ц0000013806</t>
  </si>
  <si>
    <t>Ремонтный комплект радиатора AGCO_ACV0090100</t>
  </si>
  <si>
    <t>ACV0090100</t>
  </si>
  <si>
    <t>Ц0000020264</t>
  </si>
  <si>
    <t>Ремонтный комплект редуктора ZA-M Amazone_938648</t>
  </si>
  <si>
    <t>Ц0000016596</t>
  </si>
  <si>
    <t>Ремонтный набор AGCO_U931202210000</t>
  </si>
  <si>
    <t>U931202210000</t>
  </si>
  <si>
    <t>Ц0000014411</t>
  </si>
  <si>
    <t>Рессора 2 лист Marshall_М1015200</t>
  </si>
  <si>
    <t>М1015200</t>
  </si>
  <si>
    <t>Ц0000092479</t>
  </si>
  <si>
    <t>Решетка CNH_453266</t>
  </si>
  <si>
    <t>Ц0000012643</t>
  </si>
  <si>
    <t>Решетка левая John Deere_R181980</t>
  </si>
  <si>
    <t>R181980</t>
  </si>
  <si>
    <t>Ц0000067786</t>
  </si>
  <si>
    <t>Решетка правая John Deere_R181979</t>
  </si>
  <si>
    <t>R181979</t>
  </si>
  <si>
    <t>Ц0000067784</t>
  </si>
  <si>
    <t>Решето CNH_84077046</t>
  </si>
  <si>
    <t>Ц0000033938</t>
  </si>
  <si>
    <t>Розетка 7 полюсов, EBS,ISO 7638, пластиковый корпус, клемный зажим</t>
  </si>
  <si>
    <t>Ц0000071687</t>
  </si>
  <si>
    <t>Ролик AGCO_129-5096</t>
  </si>
  <si>
    <t>129-5096</t>
  </si>
  <si>
    <t>Ц0000041617</t>
  </si>
  <si>
    <t>Ролик CNH_7245</t>
  </si>
  <si>
    <t>Ц0000016180</t>
  </si>
  <si>
    <t>Ролик CNH_7246</t>
  </si>
  <si>
    <t>Ц0000016181</t>
  </si>
  <si>
    <t>Ролик направляющий рейки (NM с 05/2000) Gregoire Besson_1223157</t>
  </si>
  <si>
    <t>Ц0000030751</t>
  </si>
  <si>
    <t>Ц0000016961</t>
  </si>
  <si>
    <t>Ротационный датчик уровня  для контроля и сигнализации предельного уровня, заполнения или опустошения сыпучих материалов INNOLevel_IL-LBA-N</t>
  </si>
  <si>
    <t>IL-LBA-N</t>
  </si>
  <si>
    <t>Ц0000020729</t>
  </si>
  <si>
    <t>Рукав CNH_87741650</t>
  </si>
  <si>
    <t>Ц0000016302</t>
  </si>
  <si>
    <t>Рукав Flexi-Coil_22814</t>
  </si>
  <si>
    <t>Ц0000028743</t>
  </si>
  <si>
    <t>Рукав GIDROPROM 1SN DN16 5/8" Р раб=130.</t>
  </si>
  <si>
    <t>Ц0000072675</t>
  </si>
  <si>
    <t>Рукав ВД (3/8-1) (FORFS 0609*FORFS 0609-90) L4500 mm</t>
  </si>
  <si>
    <t>Ц0000048177</t>
  </si>
  <si>
    <t>Рукав ВД (3/8-2) ( FORFS 0611-90* FORFS 0606-45) (0-250) L-560mmS</t>
  </si>
  <si>
    <t>Ц0000089315</t>
  </si>
  <si>
    <t>Рукав ВД (3/8-2) (FORFS 0606-45*FORFS 0609-90) L-560mm</t>
  </si>
  <si>
    <t>Ц0000086982</t>
  </si>
  <si>
    <t>Рукав ВД 06 1.2. S-17 JIC 9/16-3000</t>
  </si>
  <si>
    <t>Ц0000062563</t>
  </si>
  <si>
    <t>Рукав ВД 10 2SN 2 ORFS 11/16(0-0)-2000мм</t>
  </si>
  <si>
    <t>Ц0000044602</t>
  </si>
  <si>
    <t>Рукав ВД 10 2SN.2JIC 9/16-3/8(0-0)-800мм</t>
  </si>
  <si>
    <t>Ц0000044600</t>
  </si>
  <si>
    <t>Рукав ВД 10.2.2 S-24 JIC 3/4 -6000</t>
  </si>
  <si>
    <t>Ц0000061793</t>
  </si>
  <si>
    <t>Рукав ВД 12 2SN 2ORFS 13/16(0-0)-1000мм</t>
  </si>
  <si>
    <t>Ц0000044606</t>
  </si>
  <si>
    <t>Рукав ВД 12 2SN DKO 22х1,5(45-0)-1370мм</t>
  </si>
  <si>
    <t>Ц0000044607</t>
  </si>
  <si>
    <t>Рукав ВД 2SN d=6 , JIC (Г) 9/16 (2800мм)</t>
  </si>
  <si>
    <t>Ц0000082196</t>
  </si>
  <si>
    <t>Рукав ВД 3/8/150</t>
  </si>
  <si>
    <t>Ц0000049638</t>
  </si>
  <si>
    <t>Рукав ВД L=900</t>
  </si>
  <si>
    <t>Ц0000049640</t>
  </si>
  <si>
    <t>Рукав ВД L=9000</t>
  </si>
  <si>
    <t>Ц0000049641</t>
  </si>
  <si>
    <t>Рукав ВД имп. L-2000 d-12 DIN 2SN</t>
  </si>
  <si>
    <t>Ц0000049642</t>
  </si>
  <si>
    <t>Рукав ВД МТЗ_952-3407100-14</t>
  </si>
  <si>
    <t>952-3407100-14</t>
  </si>
  <si>
    <t>Ц0000057660</t>
  </si>
  <si>
    <t>Рукав ВД(1/2-2) (FORFS 0811*FORFS 0811-45) L-1000mm</t>
  </si>
  <si>
    <t>Ц0000086502</t>
  </si>
  <si>
    <t>Рукав ВД(3/8-1)P(FD j 0608)L-500mm</t>
  </si>
  <si>
    <t>Ц0000049789</t>
  </si>
  <si>
    <t>Рукав ВД;(3/8-1) (FDj0608) L-2100mm</t>
  </si>
  <si>
    <t>Ц0000046126</t>
  </si>
  <si>
    <t>Рукав ВД;(3/8-1)(FORFS0609)L-750mm</t>
  </si>
  <si>
    <t>Ц0000046131</t>
  </si>
  <si>
    <t>Рукав ВД;(5/8-2)( FE 1026 L 18 (ш)) L-800mm</t>
  </si>
  <si>
    <t>Ц0000046133</t>
  </si>
  <si>
    <t>Рукав гидравлический AGCO_238427</t>
  </si>
  <si>
    <t>Ц0000016300</t>
  </si>
  <si>
    <t>BKR7997</t>
  </si>
  <si>
    <t>Ц0000036245</t>
  </si>
  <si>
    <t>Рукоятка Amazone_961823</t>
  </si>
  <si>
    <t>Ц0000077026</t>
  </si>
  <si>
    <t>Рукоятка CNH_187820A1</t>
  </si>
  <si>
    <t>187820A1</t>
  </si>
  <si>
    <t>Ц0000068240</t>
  </si>
  <si>
    <t>Рукоятка CNH_276797A1</t>
  </si>
  <si>
    <t>276797A1</t>
  </si>
  <si>
    <t>Ц0000068241</t>
  </si>
  <si>
    <t>Рукоятка CNH_394133A1</t>
  </si>
  <si>
    <t>394133A1</t>
  </si>
  <si>
    <t>Ц0000041391</t>
  </si>
  <si>
    <t>Рукоятка CNH_406962A1</t>
  </si>
  <si>
    <t>406962A1</t>
  </si>
  <si>
    <t>Ц0000070679</t>
  </si>
  <si>
    <t>Рукоятка John Deere_L57250</t>
  </si>
  <si>
    <t>L57250</t>
  </si>
  <si>
    <t>Ц0000071437</t>
  </si>
  <si>
    <t>Рулевой наконечник AGCO_AG029339</t>
  </si>
  <si>
    <t>AG029339</t>
  </si>
  <si>
    <t>Ц0000042810</t>
  </si>
  <si>
    <t>Рулевой наконечник AGCO_AG604457D1</t>
  </si>
  <si>
    <t>AG604457D1</t>
  </si>
  <si>
    <t>Ц0000091373</t>
  </si>
  <si>
    <t>Ручка AGCO_55431</t>
  </si>
  <si>
    <t>Ц0000015101</t>
  </si>
  <si>
    <t>Ручка AGCO_ACP0019190</t>
  </si>
  <si>
    <t>ACP0019190</t>
  </si>
  <si>
    <t>Ц0000077727</t>
  </si>
  <si>
    <t>Ручка CNH_82036958</t>
  </si>
  <si>
    <t>Ц0000031207</t>
  </si>
  <si>
    <t>Ручка CNH_86623901</t>
  </si>
  <si>
    <t>Ц0000050390</t>
  </si>
  <si>
    <t>рычаг CNH_84077037</t>
  </si>
  <si>
    <t>Ц0000017044</t>
  </si>
  <si>
    <t>Рычаг CNH_84452549</t>
  </si>
  <si>
    <t>Ц0000054087</t>
  </si>
  <si>
    <t>Рычаг CNH_84452646</t>
  </si>
  <si>
    <t>Ц0000054086</t>
  </si>
  <si>
    <t>Рычаг John Deere_R546661</t>
  </si>
  <si>
    <t>R546661</t>
  </si>
  <si>
    <t>Ц0000068315</t>
  </si>
  <si>
    <t>BAT00021</t>
  </si>
  <si>
    <t>Ц0000050782</t>
  </si>
  <si>
    <t>Рычаг верхний Kramp_78200844N</t>
  </si>
  <si>
    <t>78200844N</t>
  </si>
  <si>
    <t>Ц0000080334</t>
  </si>
  <si>
    <t>Рычаг КПП УАЗ-452 переключения передач Н/О комплект УАЗ_3741-1702200</t>
  </si>
  <si>
    <t>3741-1702200</t>
  </si>
  <si>
    <t>Ц0000037650</t>
  </si>
  <si>
    <t>Сайлентблок Kramp_0006193421KR</t>
  </si>
  <si>
    <t>0006193421KR</t>
  </si>
  <si>
    <t>Ц0000083316</t>
  </si>
  <si>
    <t>Сайлентблок Kramp_0007512530KR</t>
  </si>
  <si>
    <t>0007512530KR</t>
  </si>
  <si>
    <t>Ц0000083327</t>
  </si>
  <si>
    <t>Сайлентблок ВАЗ-2101-07 подвески (комплект) Трек_SBST101</t>
  </si>
  <si>
    <t>SBST101</t>
  </si>
  <si>
    <t>Ц0000035639</t>
  </si>
  <si>
    <t>Сайлентблок стабилизатора AGCO_WR134529</t>
  </si>
  <si>
    <t>WR134529</t>
  </si>
  <si>
    <t>Ц0000041720</t>
  </si>
  <si>
    <t>Сальник 29</t>
  </si>
  <si>
    <t>Ц0000049648</t>
  </si>
  <si>
    <t>Сальник AGCO_6513441</t>
  </si>
  <si>
    <t>Ц0000012733</t>
  </si>
  <si>
    <t>Сальник AGCO_AG723865</t>
  </si>
  <si>
    <t>AG723865</t>
  </si>
  <si>
    <t>Ц0000041700</t>
  </si>
  <si>
    <t>Сальник AGCO_AG726832</t>
  </si>
  <si>
    <t>AG726832</t>
  </si>
  <si>
    <t>Ц0000041703</t>
  </si>
  <si>
    <t>Сальник AGCO_WR139112</t>
  </si>
  <si>
    <t>WR139112</t>
  </si>
  <si>
    <t>Ц0000041724</t>
  </si>
  <si>
    <t>Сальник Caterpillar_CA4664938</t>
  </si>
  <si>
    <t>CA4664938</t>
  </si>
  <si>
    <t>Ц0000043974</t>
  </si>
  <si>
    <t>Сальник Claas_0002120480</t>
  </si>
  <si>
    <t>Ц0000057399</t>
  </si>
  <si>
    <t>Сальник CNH_84321316</t>
  </si>
  <si>
    <t>Ц0000088538</t>
  </si>
  <si>
    <t>Сальник CNH_84486397</t>
  </si>
  <si>
    <t>Ц0000015125</t>
  </si>
  <si>
    <t>Ц0000028748</t>
  </si>
  <si>
    <t>Сальник Flexi-Coil_4622</t>
  </si>
  <si>
    <t>Ц0000028742</t>
  </si>
  <si>
    <t>Сальник John Deere_AL161384</t>
  </si>
  <si>
    <t>AL161384</t>
  </si>
  <si>
    <t>Ц0000052335</t>
  </si>
  <si>
    <t>Сальник John Deere_AL229501</t>
  </si>
  <si>
    <t>AL229501</t>
  </si>
  <si>
    <t>Ц0000071096</t>
  </si>
  <si>
    <t>Сальник John Deere_DZ107007</t>
  </si>
  <si>
    <t>DZ107007</t>
  </si>
  <si>
    <t>Ц0000070109</t>
  </si>
  <si>
    <t>Сальник John Deere_R226682</t>
  </si>
  <si>
    <t>R226682</t>
  </si>
  <si>
    <t>Ц0000067791</t>
  </si>
  <si>
    <t>Сальник John Deere_RE204867</t>
  </si>
  <si>
    <t>RE204867</t>
  </si>
  <si>
    <t>Ц0000052339</t>
  </si>
  <si>
    <t>Сальник John Deere_RE261597</t>
  </si>
  <si>
    <t>RE261597</t>
  </si>
  <si>
    <t>Ц0000017458</t>
  </si>
  <si>
    <t>Сальник John Deere_RE310185</t>
  </si>
  <si>
    <t>RE310185</t>
  </si>
  <si>
    <t>Ц0000017461</t>
  </si>
  <si>
    <t>Сальник Strom_KM040006</t>
  </si>
  <si>
    <t>KM040006</t>
  </si>
  <si>
    <t>Ц0000030472</t>
  </si>
  <si>
    <t>Сальник ГАЗ-53,4301 ступицы задней 51-3104038</t>
  </si>
  <si>
    <t>51-3104038</t>
  </si>
  <si>
    <t>Ц0000026190</t>
  </si>
  <si>
    <t>Сальник ступицы задней Automann_181370003A</t>
  </si>
  <si>
    <t>181370003A</t>
  </si>
  <si>
    <t>Ц0000029711</t>
  </si>
  <si>
    <t>S53619</t>
  </si>
  <si>
    <t>Ц0000021685</t>
  </si>
  <si>
    <t>Световозвращатель красный Amazone_ND006</t>
  </si>
  <si>
    <t>ND006</t>
  </si>
  <si>
    <t>Ц0000034882</t>
  </si>
  <si>
    <t>Сегмент CNH_87573236</t>
  </si>
  <si>
    <t>Ц0000014279</t>
  </si>
  <si>
    <t>Сегменты ножа CNH_87037117</t>
  </si>
  <si>
    <t>Ц0000015165</t>
  </si>
  <si>
    <t>Секция Kverneland_KL810940</t>
  </si>
  <si>
    <t>KL810940</t>
  </si>
  <si>
    <t>Ц0000029228</t>
  </si>
  <si>
    <t>Ц0000033942</t>
  </si>
  <si>
    <t>Семяпровод AGCO_PA51923</t>
  </si>
  <si>
    <t>PA51923</t>
  </si>
  <si>
    <t>Ц0000091020</t>
  </si>
  <si>
    <t>Семяпровод Bourgault_5505-63-01.</t>
  </si>
  <si>
    <t>5505-63-01</t>
  </si>
  <si>
    <t>Ц0000088385</t>
  </si>
  <si>
    <t>Сепаратор CNH_86974251</t>
  </si>
  <si>
    <t>Ц0000015178</t>
  </si>
  <si>
    <t>Сердечник маслоохладителя CNH_87452245</t>
  </si>
  <si>
    <t>Ц0000034777</t>
  </si>
  <si>
    <t>Серьга тяговая Amazone_LI011</t>
  </si>
  <si>
    <t>LI011</t>
  </si>
  <si>
    <t>Ц0000016792</t>
  </si>
  <si>
    <t>Сетка фильтра CNH_84100813</t>
  </si>
  <si>
    <t>Ц0000031105</t>
  </si>
  <si>
    <t>Сетчатая борона двойная/Striegelzinken doppelt mit Bef.teilen Horsch_34332700</t>
  </si>
  <si>
    <t>Ц0000017759</t>
  </si>
  <si>
    <t>Сильфон Amazone_1866100</t>
  </si>
  <si>
    <t>Ц0000058182</t>
  </si>
  <si>
    <t>СИЛЬФОН Claas_0000743030</t>
  </si>
  <si>
    <t>Ц0000015180</t>
  </si>
  <si>
    <t>Ц0000033939</t>
  </si>
  <si>
    <t>Сито John Deere_R216724</t>
  </si>
  <si>
    <t>R216724</t>
  </si>
  <si>
    <t>Ц0000030821</t>
  </si>
  <si>
    <t>Сито John Deere_R341257</t>
  </si>
  <si>
    <t>R341257</t>
  </si>
  <si>
    <t>Ц0000059164</t>
  </si>
  <si>
    <t>BAT00005</t>
  </si>
  <si>
    <t>Ц0000031078</t>
  </si>
  <si>
    <t>Скоба AGCO_64159</t>
  </si>
  <si>
    <t>Ц0000034245</t>
  </si>
  <si>
    <t>Скоба Amazone_78801030</t>
  </si>
  <si>
    <t>Ц0000076734</t>
  </si>
  <si>
    <t>Скоба CNH_87312706</t>
  </si>
  <si>
    <t>Ц0000032876</t>
  </si>
  <si>
    <t>Ц0000040219</t>
  </si>
  <si>
    <t>Скоба John Deere_A57118</t>
  </si>
  <si>
    <t>A57118</t>
  </si>
  <si>
    <t>Ц0000045235</t>
  </si>
  <si>
    <t>Скоба John Deere_TY22466</t>
  </si>
  <si>
    <t>TY22466</t>
  </si>
  <si>
    <t>Ц0000019642</t>
  </si>
  <si>
    <t>Скоба Quivogne_VER00002</t>
  </si>
  <si>
    <t>VER00002</t>
  </si>
  <si>
    <t>Ц0000067642</t>
  </si>
  <si>
    <t>Ц0000045051</t>
  </si>
  <si>
    <t>Скоба крепления катков Gregoire Besson_104000690</t>
  </si>
  <si>
    <t>Ц0000043669</t>
  </si>
  <si>
    <t>Скоба прицепная Quivogne_ANN00019</t>
  </si>
  <si>
    <t>ANN00019</t>
  </si>
  <si>
    <t>Ц0000015184</t>
  </si>
  <si>
    <t>Скоба-фиксатор AGCO_234397</t>
  </si>
  <si>
    <t>Ц0000029662</t>
  </si>
  <si>
    <t>Скребок Amazone_78105253</t>
  </si>
  <si>
    <t>Ц0000058292</t>
  </si>
  <si>
    <t>Скребок Kuhn_N02334АО</t>
  </si>
  <si>
    <t>N02334АО</t>
  </si>
  <si>
    <t>Ц0000054187</t>
  </si>
  <si>
    <t>Скребок Kuhn_N02335АО</t>
  </si>
  <si>
    <t>N02335АО</t>
  </si>
  <si>
    <t>Ц0000054188</t>
  </si>
  <si>
    <t>Сливной клапан John Deere_RE529779</t>
  </si>
  <si>
    <t>RE529779</t>
  </si>
  <si>
    <t>Ц0000029964</t>
  </si>
  <si>
    <t>Смазочная арматура John Deere_58M5575</t>
  </si>
  <si>
    <t>58M5575</t>
  </si>
  <si>
    <t>Ц0000031873</t>
  </si>
  <si>
    <t>Соеденительная тяга CNH_87686998</t>
  </si>
  <si>
    <t>Ц0000069505</t>
  </si>
  <si>
    <t>Соединение AGCO_P244517</t>
  </si>
  <si>
    <t>P244517</t>
  </si>
  <si>
    <t>Ц0000061474</t>
  </si>
  <si>
    <t>Соединение CNH_418705A1</t>
  </si>
  <si>
    <t>418705A1</t>
  </si>
  <si>
    <t>Ц0000067964</t>
  </si>
  <si>
    <t>Соединение Vaderstad_405717</t>
  </si>
  <si>
    <t>Ц0000060099</t>
  </si>
  <si>
    <t>Соединение форсунок Amazone_936554</t>
  </si>
  <si>
    <t>Ц0000036654</t>
  </si>
  <si>
    <t>Соединение шланга прямое Amazone_GE102</t>
  </si>
  <si>
    <t>GE102</t>
  </si>
  <si>
    <t>Ц0000028566</t>
  </si>
  <si>
    <t>Соединитель CNH_316443A2</t>
  </si>
  <si>
    <t>316443A2</t>
  </si>
  <si>
    <t>Ц0000069960</t>
  </si>
  <si>
    <t>23.4612</t>
  </si>
  <si>
    <t>Ц0000013584</t>
  </si>
  <si>
    <t>Соединительное звено AGCO_65697</t>
  </si>
  <si>
    <t>Ц0000013589</t>
  </si>
  <si>
    <t>Соединительное звено CNH_40241</t>
  </si>
  <si>
    <t>Ц0000016898</t>
  </si>
  <si>
    <t>Соединительное звено CNH_87534282</t>
  </si>
  <si>
    <t>Ц0000033877</t>
  </si>
  <si>
    <t>Соединительный блок CNH_440038A1</t>
  </si>
  <si>
    <t>440038A1</t>
  </si>
  <si>
    <t>Ц0000050960</t>
  </si>
  <si>
    <t>Сопло Amazone_103783</t>
  </si>
  <si>
    <t>Ц0000088811</t>
  </si>
  <si>
    <t>Сопротивление Claas_0029007230</t>
  </si>
  <si>
    <t>Ц0000064555</t>
  </si>
  <si>
    <t>Сочленение CNH_87612306</t>
  </si>
  <si>
    <t>Ц0000062015</t>
  </si>
  <si>
    <t>Сошник Clip-On 320x6 мм Horsch Non-Original_CP12SW</t>
  </si>
  <si>
    <t>CP12SW</t>
  </si>
  <si>
    <t>Ц0000015209</t>
  </si>
  <si>
    <t>Сошник Kuhn_N1000180</t>
  </si>
  <si>
    <t>N1000180</t>
  </si>
  <si>
    <t>Ц0000028876</t>
  </si>
  <si>
    <t>Ц0000045243</t>
  </si>
  <si>
    <t>Стальная пластина двери опрыскивателя AGCO_AG718322</t>
  </si>
  <si>
    <t>AG718322</t>
  </si>
  <si>
    <t>Ц0000014107</t>
  </si>
  <si>
    <t>Стартер CNH_87439325</t>
  </si>
  <si>
    <t>Ц0000017233</t>
  </si>
  <si>
    <t>Стартер восстановленный John Deere_SE501867</t>
  </si>
  <si>
    <t>SE501867 восстанов</t>
  </si>
  <si>
    <t>Ц0000032156</t>
  </si>
  <si>
    <t>Статор John Deere_RE52510</t>
  </si>
  <si>
    <t>RE52510</t>
  </si>
  <si>
    <t>Ц0000020959</t>
  </si>
  <si>
    <t>Стекло Dieci_4C.021371020001</t>
  </si>
  <si>
    <t>4C.021371020001</t>
  </si>
  <si>
    <t>Ц0000059081</t>
  </si>
  <si>
    <t>Стекло Dieci_4C.021372020001</t>
  </si>
  <si>
    <t>4C.021372020001</t>
  </si>
  <si>
    <t>Ц0000059080</t>
  </si>
  <si>
    <t>Стекло боковое Dieci_BSC0414</t>
  </si>
  <si>
    <t>BSC0414</t>
  </si>
  <si>
    <t>Ц0000018431</t>
  </si>
  <si>
    <t>Стекло фары Камаз Евро (квадратное) 53205-3700000</t>
  </si>
  <si>
    <t>53205-3700000</t>
  </si>
  <si>
    <t>Ц0000027949</t>
  </si>
  <si>
    <t>Стекло фонаря Amazone_YY00189</t>
  </si>
  <si>
    <t>YY00189</t>
  </si>
  <si>
    <t>Ц0000054408</t>
  </si>
  <si>
    <t>Стержень CNH_47463393</t>
  </si>
  <si>
    <t>Ц0000067938</t>
  </si>
  <si>
    <t>Стержень CNH_82001332</t>
  </si>
  <si>
    <t>Ц0000053672</t>
  </si>
  <si>
    <t>NW-704</t>
  </si>
  <si>
    <t>Ц0000045118</t>
  </si>
  <si>
    <t>Стержень Flexi-Coil_PH-216</t>
  </si>
  <si>
    <t>PH-216</t>
  </si>
  <si>
    <t>Ц0000028728</t>
  </si>
  <si>
    <t>Стержень John Deere_R198334</t>
  </si>
  <si>
    <t>R198334</t>
  </si>
  <si>
    <t>Ц0000076945</t>
  </si>
  <si>
    <t>Стойка 14° правая Amazone_78100965</t>
  </si>
  <si>
    <t>Ц0000040571</t>
  </si>
  <si>
    <t>Стойка 14° усиленная Amazone_78104684</t>
  </si>
  <si>
    <t>Ц0000016526</t>
  </si>
  <si>
    <t>Стойка Amazone_78100967</t>
  </si>
  <si>
    <t>Ц0000066992</t>
  </si>
  <si>
    <t>Стойка Bourgault_2070-54</t>
  </si>
  <si>
    <t>2070-54</t>
  </si>
  <si>
    <t>Ц0000015230</t>
  </si>
  <si>
    <t>Стойка Gaspardo_CP254552</t>
  </si>
  <si>
    <t>CP254552</t>
  </si>
  <si>
    <t>Ц0000076371</t>
  </si>
  <si>
    <t>Стойка Kuhn_227714</t>
  </si>
  <si>
    <t>Ц0000050015</t>
  </si>
  <si>
    <t>Стойка Kuhn_227715</t>
  </si>
  <si>
    <t>Ц0000050016</t>
  </si>
  <si>
    <t>Стойка Quivogne_SUP10070</t>
  </si>
  <si>
    <t>SUP10070</t>
  </si>
  <si>
    <t>Ц0000015232</t>
  </si>
  <si>
    <t>Стойка Salford_CT5297</t>
  </si>
  <si>
    <t>CT5297</t>
  </si>
  <si>
    <t>Ц0000067983</t>
  </si>
  <si>
    <t>Ц0000014510</t>
  </si>
  <si>
    <t>Стойка зеркала John Deere_RE293965</t>
  </si>
  <si>
    <t>RE293965</t>
  </si>
  <si>
    <t>Ц0000030904</t>
  </si>
  <si>
    <t>Стойка корпуса БДМ 4*401 21 у СБ (4*4 01 21 СБ) 58,4 мм</t>
  </si>
  <si>
    <t>Ц0000091987</t>
  </si>
  <si>
    <t>Стойка правая Amazone_78200302</t>
  </si>
  <si>
    <t>Ц0000066993</t>
  </si>
  <si>
    <t>Стойка правая Vaderstad_164530</t>
  </si>
  <si>
    <t>Ц0000036998</t>
  </si>
  <si>
    <t>Стойка пружинная 45*12 (S-образная)</t>
  </si>
  <si>
    <t>Ц0000082194</t>
  </si>
  <si>
    <t>Стойка стабилизатора УАЗ_3162-2906060</t>
  </si>
  <si>
    <t>3162-2906060</t>
  </si>
  <si>
    <t>Ц0000043921</t>
  </si>
  <si>
    <t>Стопор AGCO_88352</t>
  </si>
  <si>
    <t>Ц0000015244</t>
  </si>
  <si>
    <t>Стопор Amazone_933159</t>
  </si>
  <si>
    <t>Ц0000028580</t>
  </si>
  <si>
    <t>Стопор Gaspardo_G16740160</t>
  </si>
  <si>
    <t>G16740160</t>
  </si>
  <si>
    <t>Ц0000038918</t>
  </si>
  <si>
    <t>Стопор John Deere_AL177835</t>
  </si>
  <si>
    <t>AL177835</t>
  </si>
  <si>
    <t>Ц0000059049</t>
  </si>
  <si>
    <t>Стопор John Deere_R54064</t>
  </si>
  <si>
    <t>R54064</t>
  </si>
  <si>
    <t>Ц0000017437</t>
  </si>
  <si>
    <t>Стопор левый CNH_87475467</t>
  </si>
  <si>
    <t>Ц0000039260</t>
  </si>
  <si>
    <t>Стопорная гайка John Deere_14M7166</t>
  </si>
  <si>
    <t>14M7166</t>
  </si>
  <si>
    <t>Ц0000032783</t>
  </si>
  <si>
    <t>Стопорная гайка John Deere_A31867</t>
  </si>
  <si>
    <t>A31867</t>
  </si>
  <si>
    <t>Ц0000013186</t>
  </si>
  <si>
    <t>Стопорная шайба CNH_11198673</t>
  </si>
  <si>
    <t>Ц0000060679</t>
  </si>
  <si>
    <t>Стопорная шайба CNH_84086</t>
  </si>
  <si>
    <t>Ц0000070424</t>
  </si>
  <si>
    <t>Стопорная шайба Flexi-Coil_80679</t>
  </si>
  <si>
    <t>Ц0000032770</t>
  </si>
  <si>
    <t>Стопорная шайба John Deere_12M7044</t>
  </si>
  <si>
    <t>12M7044</t>
  </si>
  <si>
    <t>Ц0000059048</t>
  </si>
  <si>
    <t>Стопорная шайба Kuhn_80271201</t>
  </si>
  <si>
    <t>Ц0000028795</t>
  </si>
  <si>
    <t>Стопорное кольцо AGCO_15113</t>
  </si>
  <si>
    <t>Ц0000048406</t>
  </si>
  <si>
    <t>Стопорное кольцо AGCO_15116</t>
  </si>
  <si>
    <t>Ц0000048407</t>
  </si>
  <si>
    <t>Стопорное кольцо CNH_11059776</t>
  </si>
  <si>
    <t>Ц0000060686</t>
  </si>
  <si>
    <t>Стопорное кольцо CNH_11066076</t>
  </si>
  <si>
    <t>Ц0000080532</t>
  </si>
  <si>
    <t>Стопорное кольцо CNH_3991509</t>
  </si>
  <si>
    <t>Ц0000071031</t>
  </si>
  <si>
    <t>стопорное кольцо CNH_4986355</t>
  </si>
  <si>
    <t>Ц0000016933</t>
  </si>
  <si>
    <t>Стопорное кольцо CNH_5138419</t>
  </si>
  <si>
    <t>Ц0000035136</t>
  </si>
  <si>
    <t>Стопорное кольцо CNH_5162251</t>
  </si>
  <si>
    <t>Ц0000052450</t>
  </si>
  <si>
    <t>Стопорное кольцо CNH_5171953</t>
  </si>
  <si>
    <t>Ц0000052461</t>
  </si>
  <si>
    <t>Стопорное кольцо CNH_5175996</t>
  </si>
  <si>
    <t>Ц0000051723</t>
  </si>
  <si>
    <t>Стопорное кольцо Geringhoff_041150</t>
  </si>
  <si>
    <t>Ц0000040859</t>
  </si>
  <si>
    <t>Стопорное кольцо Geringhoff_041194</t>
  </si>
  <si>
    <t>Ц0000040858</t>
  </si>
  <si>
    <t>Стопорное кольцо Horsch_00300103</t>
  </si>
  <si>
    <t>Ц0000040013</t>
  </si>
  <si>
    <t>Стопорное кольцо Kramp_NL16P005</t>
  </si>
  <si>
    <t>NL16P005</t>
  </si>
  <si>
    <t>Ц0000079430</t>
  </si>
  <si>
    <t>Стопорное кольцо Ropa_412070</t>
  </si>
  <si>
    <t>Ц0000049991</t>
  </si>
  <si>
    <t>Стопорный рычаг Amazone_971736</t>
  </si>
  <si>
    <t>Ц0000028619</t>
  </si>
  <si>
    <t>Стрела опрыскивателя John Deere_AN207745</t>
  </si>
  <si>
    <t>AN207745</t>
  </si>
  <si>
    <t>Ц0000049663</t>
  </si>
  <si>
    <t>Стремянка 0018750</t>
  </si>
  <si>
    <t>Ц0000057343</t>
  </si>
  <si>
    <t>Стремянка AGCO_24159</t>
  </si>
  <si>
    <t>Ц0000015247</t>
  </si>
  <si>
    <t>Стремянка AGCO_88145</t>
  </si>
  <si>
    <t>Ц0000058213</t>
  </si>
  <si>
    <t>Стремянка AGCO_AG231204</t>
  </si>
  <si>
    <t>AG231204</t>
  </si>
  <si>
    <t>Ц0000041564</t>
  </si>
  <si>
    <t>Стремянка AGCO_P30277</t>
  </si>
  <si>
    <t>P30277</t>
  </si>
  <si>
    <t>Ц0000067051</t>
  </si>
  <si>
    <t>Стремянка John Deere_A57358</t>
  </si>
  <si>
    <t>A57358</t>
  </si>
  <si>
    <t>Ц0000045228</t>
  </si>
  <si>
    <t>Стремянка М12 Bednar_KM380001</t>
  </si>
  <si>
    <t>KM380001</t>
  </si>
  <si>
    <t>Ц0000089982</t>
  </si>
  <si>
    <t>Стремянка рессоры передней L=385мм М24х2мм МАЗ_6317-2902409</t>
  </si>
  <si>
    <t>6317-2902409</t>
  </si>
  <si>
    <t>Ц0000044624</t>
  </si>
  <si>
    <t>Ступица AGCO_34545-1</t>
  </si>
  <si>
    <t>34545-1</t>
  </si>
  <si>
    <t>Ц0000012627</t>
  </si>
  <si>
    <t>Ц0000015265</t>
  </si>
  <si>
    <t>Ступица AGCO_P240267</t>
  </si>
  <si>
    <t>P240267</t>
  </si>
  <si>
    <t>Ц0000067286</t>
  </si>
  <si>
    <t>Ступица AGCO_P354054</t>
  </si>
  <si>
    <t>P354054</t>
  </si>
  <si>
    <t>Ц0000070579</t>
  </si>
  <si>
    <t>Ступица AGCO_S320486</t>
  </si>
  <si>
    <t>S320486</t>
  </si>
  <si>
    <t>Ц0000052049</t>
  </si>
  <si>
    <t>Ступица CNH_84069947</t>
  </si>
  <si>
    <t>Э0000000718</t>
  </si>
  <si>
    <t>Ступица CNH_84334753</t>
  </si>
  <si>
    <t>Ц0000032304</t>
  </si>
  <si>
    <t>Ступица CNH_84482494</t>
  </si>
  <si>
    <t>Ц0000069670</t>
  </si>
  <si>
    <t>Ступица Flexi-Coil_87505491</t>
  </si>
  <si>
    <t>Ц0000032795</t>
  </si>
  <si>
    <t>Ступица Flexi-Coil_GD-161A</t>
  </si>
  <si>
    <t>GD-161A</t>
  </si>
  <si>
    <t>Ц0000032759</t>
  </si>
  <si>
    <t>ступица Quivogne_ESS58001</t>
  </si>
  <si>
    <t>ESS58001</t>
  </si>
  <si>
    <t>Ц0000018631</t>
  </si>
  <si>
    <t>Ступица Valmar_19.8957</t>
  </si>
  <si>
    <t>19.8957</t>
  </si>
  <si>
    <t>Ц0000015254</t>
  </si>
  <si>
    <t>Ступица Wil-Rich_41054</t>
  </si>
  <si>
    <t>Ц0000076741</t>
  </si>
  <si>
    <t>Ступица в сборе AGCO_106456</t>
  </si>
  <si>
    <t>Ц0000048912</t>
  </si>
  <si>
    <t>Ступица в сборе AGCO_240482</t>
  </si>
  <si>
    <t>Ц0000015286</t>
  </si>
  <si>
    <t>Ц0000012647</t>
  </si>
  <si>
    <t>Ступица в сборе AGCO_33358</t>
  </si>
  <si>
    <t>Ц0000015264</t>
  </si>
  <si>
    <t>Ц0000015253</t>
  </si>
  <si>
    <t>Ступица в сборе Лв AGCO_65449</t>
  </si>
  <si>
    <t>Ц0000015249</t>
  </si>
  <si>
    <t>Ц0000015285</t>
  </si>
  <si>
    <t>Ступица и вал в сборе Rostselmash_66202</t>
  </si>
  <si>
    <t>Ц0000012633</t>
  </si>
  <si>
    <t>Ступица катка в сборе Vaderstad_452680</t>
  </si>
  <si>
    <t>Ц0000029155</t>
  </si>
  <si>
    <t>Ступица прикатывающего колеса Amazone_966999</t>
  </si>
  <si>
    <t>Ц0000014336</t>
  </si>
  <si>
    <t>Ступица с колодками максимус</t>
  </si>
  <si>
    <t>Ц0000083818</t>
  </si>
  <si>
    <t>Ступица Спецмаш_199581</t>
  </si>
  <si>
    <t>Ц0000053528</t>
  </si>
  <si>
    <t>Стяжная муфта CNH_5197817</t>
  </si>
  <si>
    <t>Ц0000031276</t>
  </si>
  <si>
    <t>Стяжной болт John Deere_19M7481</t>
  </si>
  <si>
    <t>19M7481</t>
  </si>
  <si>
    <t>Ц0000070532</t>
  </si>
  <si>
    <t>Суппорт CNH_87346420</t>
  </si>
  <si>
    <t>Ц0000062446</t>
  </si>
  <si>
    <t>Суппорт CNH_87374158</t>
  </si>
  <si>
    <t>Ц0000078552</t>
  </si>
  <si>
    <t>Суппорт CNH_87685587</t>
  </si>
  <si>
    <t>Ц0000039285</t>
  </si>
  <si>
    <t>Суппорт Kuhn_H0507111</t>
  </si>
  <si>
    <t>H0507111</t>
  </si>
  <si>
    <t>Ц0000087019</t>
  </si>
  <si>
    <t>Сцепка IMT-FOP_616.00.560</t>
  </si>
  <si>
    <t>616.00.560</t>
  </si>
  <si>
    <t>Ц0000067389</t>
  </si>
  <si>
    <t>Сцепление CNH_84453506</t>
  </si>
  <si>
    <t>Ц0000024259</t>
  </si>
  <si>
    <t>Сцепное устройство AGCO_65207</t>
  </si>
  <si>
    <t>Ц0000012638</t>
  </si>
  <si>
    <t>Таблица СИО (50/1942) оранжевая</t>
  </si>
  <si>
    <t>Ц0000053310</t>
  </si>
  <si>
    <t>Тавотница CNH_84022088</t>
  </si>
  <si>
    <t>Ц0000017005</t>
  </si>
  <si>
    <t>Талреп ПЧН-3.2.04.00.00А</t>
  </si>
  <si>
    <t>ПЧН-3.2.04.00.00А</t>
  </si>
  <si>
    <t>Ц0000085784</t>
  </si>
  <si>
    <t>Тарельчатая пружина John Deere_R155951</t>
  </si>
  <si>
    <t>R155951</t>
  </si>
  <si>
    <t>Ц0000068368</t>
  </si>
  <si>
    <t>Т-болт для Wishek AGCO_1947</t>
  </si>
  <si>
    <t>Ц0000012870</t>
  </si>
  <si>
    <t>Тент для ZA-M 1200-1500 Amazone_928135</t>
  </si>
  <si>
    <t>Ц0000028637</t>
  </si>
  <si>
    <t>Теплозащитный экран CNH_84377642</t>
  </si>
  <si>
    <t>Ц0000057387</t>
  </si>
  <si>
    <t>Теплообменник (маслоохладитель) Cummins_C5284362</t>
  </si>
  <si>
    <t>C5284362</t>
  </si>
  <si>
    <t>Ц0000030653</t>
  </si>
  <si>
    <t>Теплообменник CNH_87307279</t>
  </si>
  <si>
    <t>Ц0000067802</t>
  </si>
  <si>
    <t>Термостат AGCO_4224784M1</t>
  </si>
  <si>
    <t>4224784M1</t>
  </si>
  <si>
    <t>Ц0000012735</t>
  </si>
  <si>
    <t>Термостат AGCO_AG718798</t>
  </si>
  <si>
    <t>AG718798</t>
  </si>
  <si>
    <t>Ц0000017539</t>
  </si>
  <si>
    <t>Термостат CNH_5802052496</t>
  </si>
  <si>
    <t>Ц0000089629</t>
  </si>
  <si>
    <t>Термостат Lema_LM451084</t>
  </si>
  <si>
    <t>LM451084</t>
  </si>
  <si>
    <t>Ц0000090580</t>
  </si>
  <si>
    <t>Термостат Rostselmash_1902031302</t>
  </si>
  <si>
    <t>Ц0000075272</t>
  </si>
  <si>
    <t>Термостат Stellox_8224000</t>
  </si>
  <si>
    <t>Ц0000065670</t>
  </si>
  <si>
    <t>Термостат ГАЗ_1306DWA7-010</t>
  </si>
  <si>
    <t>1306DWA7-010</t>
  </si>
  <si>
    <t>Ц0000044633</t>
  </si>
  <si>
    <t>Толщинная прокладка CNH_5135021</t>
  </si>
  <si>
    <t>Ц0000060341</t>
  </si>
  <si>
    <t>Толщинная прокладка CNH_5135025</t>
  </si>
  <si>
    <t>Ц0000060344</t>
  </si>
  <si>
    <t>Толщинная прокладка CNH_5135026</t>
  </si>
  <si>
    <t>Ц0000060345</t>
  </si>
  <si>
    <t>Толщинная прокладка CNH_5135027</t>
  </si>
  <si>
    <t>Ц0000060346</t>
  </si>
  <si>
    <t>Толщинная прокладка CNH_5135028</t>
  </si>
  <si>
    <t>Ц0000060347</t>
  </si>
  <si>
    <t>Толщинная прокладка CNH_5135029</t>
  </si>
  <si>
    <t>Ц0000060348</t>
  </si>
  <si>
    <t>Толщинная прокладка CNH_5175416</t>
  </si>
  <si>
    <t>Ц0000070753</t>
  </si>
  <si>
    <t>Толщинная прокладка CNH_84219414</t>
  </si>
  <si>
    <t>Ц0000060476</t>
  </si>
  <si>
    <t>Толщинная прокладка CNH_84219415</t>
  </si>
  <si>
    <t>Ц0000060475</t>
  </si>
  <si>
    <t>Топливная трубка CNH_2857049</t>
  </si>
  <si>
    <t>Ц0000054812</t>
  </si>
  <si>
    <t>Топливный насос CNH_42559145</t>
  </si>
  <si>
    <t>Ц0000014254</t>
  </si>
  <si>
    <t>Топливный насос JCB_332/D6723</t>
  </si>
  <si>
    <t>332/D6723</t>
  </si>
  <si>
    <t>Ц0000041792</t>
  </si>
  <si>
    <t>Топливный фильтр AGCO_4226708M1</t>
  </si>
  <si>
    <t>4226708M1</t>
  </si>
  <si>
    <t>Ц0000034950</t>
  </si>
  <si>
    <t>Топливный фильтр John Deere_AH165504</t>
  </si>
  <si>
    <t>AH165504</t>
  </si>
  <si>
    <t>Ц0000060597</t>
  </si>
  <si>
    <t>Топливный фильтр John Deere_RE527961</t>
  </si>
  <si>
    <t>RE527961</t>
  </si>
  <si>
    <t>Ц0000038032</t>
  </si>
  <si>
    <t>Топливный фильтр MAN_51.12503.0048</t>
  </si>
  <si>
    <t>51.12503.0048</t>
  </si>
  <si>
    <t>Ц0000038318</t>
  </si>
  <si>
    <t>Топливный фильтр M-Filter_DF696</t>
  </si>
  <si>
    <t>DF696</t>
  </si>
  <si>
    <t>Ц0000035638</t>
  </si>
  <si>
    <t>Топливопровод CNH_504361292</t>
  </si>
  <si>
    <t>Ц0000070195</t>
  </si>
  <si>
    <t>Топливопровод John Deere_RE243512</t>
  </si>
  <si>
    <t>RE243512</t>
  </si>
  <si>
    <t>Ц0000065515</t>
  </si>
  <si>
    <t>Торцевая шайба AGCO_W106923</t>
  </si>
  <si>
    <t>W106923</t>
  </si>
  <si>
    <t>Ц0000048907</t>
  </si>
  <si>
    <t>Транспортер Kramp_0006017230KR</t>
  </si>
  <si>
    <t>0006017230KR</t>
  </si>
  <si>
    <t>Ц0000083720</t>
  </si>
  <si>
    <t>Транспортный фиксатор гидроцилиндра AGCO_P220061</t>
  </si>
  <si>
    <t>P220061</t>
  </si>
  <si>
    <t>Ц0000042438</t>
  </si>
  <si>
    <t>Тройник 6MJ(3) AGCO_64346</t>
  </si>
  <si>
    <t>Ц0000029444</t>
  </si>
  <si>
    <t>Тройник AGCO_AG051161</t>
  </si>
  <si>
    <t>AG051161</t>
  </si>
  <si>
    <t>Ц0000017524</t>
  </si>
  <si>
    <t>Тройник CNH_444150</t>
  </si>
  <si>
    <t>Ц0000071474</t>
  </si>
  <si>
    <t>Тройник CNH_86533127</t>
  </si>
  <si>
    <t>Ц0000071649</t>
  </si>
  <si>
    <t>HYD10212</t>
  </si>
  <si>
    <t>Ц0000049095</t>
  </si>
  <si>
    <t>Трос механизма тянуще-толкающего типа John Deere_SJ293994</t>
  </si>
  <si>
    <t>SJ293994</t>
  </si>
  <si>
    <t>Ц0000030767</t>
  </si>
  <si>
    <t>Трос регулировки сцепления John Deere_RE177506</t>
  </si>
  <si>
    <t>RE177506</t>
  </si>
  <si>
    <t>Ц0000075443</t>
  </si>
  <si>
    <t>Трос управления подачи топлива МТЗ 80В-1108300-А-02</t>
  </si>
  <si>
    <t>80В-1108300-А-02</t>
  </si>
  <si>
    <t>Ц0000030428</t>
  </si>
  <si>
    <t>Ц0000059148</t>
  </si>
  <si>
    <t>Труба</t>
  </si>
  <si>
    <t>П0000001399</t>
  </si>
  <si>
    <t>Труба 23" Degelman_243046</t>
  </si>
  <si>
    <t>Ц0000029286</t>
  </si>
  <si>
    <t>Труба Caterpillar_СА4202372</t>
  </si>
  <si>
    <t>СА4202372</t>
  </si>
  <si>
    <t>Ц0000043966</t>
  </si>
  <si>
    <t>Труба Claas_0002185840</t>
  </si>
  <si>
    <t>Ц0000075247</t>
  </si>
  <si>
    <t>Труба Claas_0009338500</t>
  </si>
  <si>
    <t>Ц0000051270</t>
  </si>
  <si>
    <t>Труба Claas_0009449470</t>
  </si>
  <si>
    <t>Ц0000068586</t>
  </si>
  <si>
    <t>Труба CNH_87339066</t>
  </si>
  <si>
    <t>Ц0000031118</t>
  </si>
  <si>
    <t>Труба John Deere_CH11572</t>
  </si>
  <si>
    <t>CH11572</t>
  </si>
  <si>
    <t>Ц0000089783</t>
  </si>
  <si>
    <t>Труба John Deere_RE520397</t>
  </si>
  <si>
    <t>RE520397</t>
  </si>
  <si>
    <t>Ц0000017468</t>
  </si>
  <si>
    <t>APX00200</t>
  </si>
  <si>
    <t>Ц0000042549</t>
  </si>
  <si>
    <t>Труба Strom_NA330019</t>
  </si>
  <si>
    <t>NA330019</t>
  </si>
  <si>
    <t>Ц0000036888</t>
  </si>
  <si>
    <t>Труба вала 12321</t>
  </si>
  <si>
    <t>КМПРО000244</t>
  </si>
  <si>
    <t>Труба направляющая Claas_0002131820</t>
  </si>
  <si>
    <t>Ц0000022435</t>
  </si>
  <si>
    <t>Труба ограничителя глубины IMT-FOP_616.03.231</t>
  </si>
  <si>
    <t>616.03.231</t>
  </si>
  <si>
    <t>Ц0000045223</t>
  </si>
  <si>
    <t>Труба приемная ВАЗ_21230-1203010-30-0</t>
  </si>
  <si>
    <t>21230-1203010-30-0</t>
  </si>
  <si>
    <t>Ц0000030078</t>
  </si>
  <si>
    <t>Труба шестигранная полая левая Amazone_911401</t>
  </si>
  <si>
    <t>Ц0000016547</t>
  </si>
  <si>
    <t>Трубка AGCO_AG234467</t>
  </si>
  <si>
    <t>AG234467</t>
  </si>
  <si>
    <t>Ц0000041659</t>
  </si>
  <si>
    <t>Трубка AGCO_AG239721</t>
  </si>
  <si>
    <t>AG239721</t>
  </si>
  <si>
    <t>Ц0000041661</t>
  </si>
  <si>
    <t>Трубка CNH_234432A1</t>
  </si>
  <si>
    <t>234432A1</t>
  </si>
  <si>
    <t>Ц0000061904</t>
  </si>
  <si>
    <t>Трубка CNH_371540</t>
  </si>
  <si>
    <t>Ц0000032339</t>
  </si>
  <si>
    <t>Трубка CNH_47136122</t>
  </si>
  <si>
    <t>Ц0000070764</t>
  </si>
  <si>
    <t>Трубка CNH_47941614</t>
  </si>
  <si>
    <t>Ц0000077313</t>
  </si>
  <si>
    <t>Трубка CNH_500388917</t>
  </si>
  <si>
    <t>Ц0000045444</t>
  </si>
  <si>
    <t>Трубка CNH_5801372655</t>
  </si>
  <si>
    <t>Ц0000056581</t>
  </si>
  <si>
    <t>Трубка CNH_84182851</t>
  </si>
  <si>
    <t>Ц0000063746</t>
  </si>
  <si>
    <t>Трубка CNH_84214594</t>
  </si>
  <si>
    <t>Ц0000060522</t>
  </si>
  <si>
    <t>Трубка CNH_84334299</t>
  </si>
  <si>
    <t>Ц0000015360</t>
  </si>
  <si>
    <t>Трубка CNH_84340720</t>
  </si>
  <si>
    <t>Ц0000075054</t>
  </si>
  <si>
    <t>Трубка CNH_84344493</t>
  </si>
  <si>
    <t>Ц0000053952</t>
  </si>
  <si>
    <t>Трубка CNH_84372062</t>
  </si>
  <si>
    <t>Ц0000051819</t>
  </si>
  <si>
    <t>Трубка CNH_84437373</t>
  </si>
  <si>
    <t>Ц0000015346</t>
  </si>
  <si>
    <t>Трубка CNH_87339061</t>
  </si>
  <si>
    <t>Ц0000031119</t>
  </si>
  <si>
    <t>Трубка CNH_87348171</t>
  </si>
  <si>
    <t>Ц0000015340</t>
  </si>
  <si>
    <t>Трубка CNH_87348175</t>
  </si>
  <si>
    <t>Ц0000015341</t>
  </si>
  <si>
    <t>Трубка CNH_87348184</t>
  </si>
  <si>
    <t>Ц0000015342</t>
  </si>
  <si>
    <t>Трубка CNH_87348283</t>
  </si>
  <si>
    <t>Ц0000015314</t>
  </si>
  <si>
    <t>Трубка CNH_87399396</t>
  </si>
  <si>
    <t>Ц0000035366</t>
  </si>
  <si>
    <t>Трубка CNH_87576076</t>
  </si>
  <si>
    <t>Ц0000053992</t>
  </si>
  <si>
    <t>Трубка CNH_99475589</t>
  </si>
  <si>
    <t>Ц0000045450</t>
  </si>
  <si>
    <t>Трубка CNH_J920595</t>
  </si>
  <si>
    <t>J920595</t>
  </si>
  <si>
    <t>Ц0000089795</t>
  </si>
  <si>
    <t>Трубка John Deere_N303583</t>
  </si>
  <si>
    <t>N303583</t>
  </si>
  <si>
    <t>Ц0000023997</t>
  </si>
  <si>
    <t>Трубка гидравлическая CNH_84414935</t>
  </si>
  <si>
    <t>Ц0000072225</t>
  </si>
  <si>
    <t>Трубка компрессора CNH_84462401</t>
  </si>
  <si>
    <t>Ц0000050677</t>
  </si>
  <si>
    <t>Трубка первичного контура AGCO_66150</t>
  </si>
  <si>
    <t>Ц0000015356</t>
  </si>
  <si>
    <t>Трубка топливная КаМаЗ_740.50-1104312-90</t>
  </si>
  <si>
    <t>740.50-1104312-90</t>
  </si>
  <si>
    <t>Ц0000078729</t>
  </si>
  <si>
    <t>Трубка топливная КаМаЗ_740.50-1104318-90</t>
  </si>
  <si>
    <t>740.50-1104318-90</t>
  </si>
  <si>
    <t>Ц0000078732</t>
  </si>
  <si>
    <t>Трубка топливная КаМаЗ_740.50-1104320-90</t>
  </si>
  <si>
    <t>740.50-1104320-90</t>
  </si>
  <si>
    <t>Ц0000078733</t>
  </si>
  <si>
    <t>Трубка топливная КаМаЗ_740.50-1104322-90</t>
  </si>
  <si>
    <t>740.50-1104322-90</t>
  </si>
  <si>
    <t>Ц0000078734</t>
  </si>
  <si>
    <t>Трубка топливная КаМаЗ_740/50-1104324-90</t>
  </si>
  <si>
    <t>740/50-1104324-90</t>
  </si>
  <si>
    <t>Ц0000078727</t>
  </si>
  <si>
    <t>Трубка топливная ПВХ  черная ф8</t>
  </si>
  <si>
    <t>Ц0000049650</t>
  </si>
  <si>
    <t>Трубная заглушка John Deere_15M7033</t>
  </si>
  <si>
    <t>15M7033</t>
  </si>
  <si>
    <t>Ц0000060161</t>
  </si>
  <si>
    <t>Трубопровод - узел - 2410 IMT-FOP_616.03.283</t>
  </si>
  <si>
    <t>616.03.283</t>
  </si>
  <si>
    <t>Ц0000020224</t>
  </si>
  <si>
    <t>Трубопровод - узел - 4200 IMT-FOP_616.03.281</t>
  </si>
  <si>
    <t>616.03.281</t>
  </si>
  <si>
    <t>Ц0000020223</t>
  </si>
  <si>
    <t>Трубопровод CNH_322839A1</t>
  </si>
  <si>
    <t>322839A1</t>
  </si>
  <si>
    <t>Ц0000025091</t>
  </si>
  <si>
    <t>Туба глушителя Dinex_87037</t>
  </si>
  <si>
    <t>Ц0000025569</t>
  </si>
  <si>
    <t>Тумблер CNH_92115C2</t>
  </si>
  <si>
    <t>92115C2</t>
  </si>
  <si>
    <t>Ц0000070676</t>
  </si>
  <si>
    <t>Тумблер John Deere_AL171877</t>
  </si>
  <si>
    <t>AL171877</t>
  </si>
  <si>
    <t>Ц0000075976</t>
  </si>
  <si>
    <t>Турбокомпрессор CNH_2855552</t>
  </si>
  <si>
    <t>Ц0000032639</t>
  </si>
  <si>
    <t>Турбокомпрессор Cummins_4046106</t>
  </si>
  <si>
    <t>Ц0000015365</t>
  </si>
  <si>
    <t>Турбокомпрессор Holset_4046958</t>
  </si>
  <si>
    <t>Ц0000015363</t>
  </si>
  <si>
    <t>Тяга AGCO_51136</t>
  </si>
  <si>
    <t>Ц0000034259</t>
  </si>
  <si>
    <t>Тяга Claas_0006631000</t>
  </si>
  <si>
    <t>Ц0000078100</t>
  </si>
  <si>
    <t>Тяга CNH_222463A2</t>
  </si>
  <si>
    <t>222463A2</t>
  </si>
  <si>
    <t>Ц0000070989</t>
  </si>
  <si>
    <t>Тяга CNH_47779820</t>
  </si>
  <si>
    <t>Ц0000073315</t>
  </si>
  <si>
    <t>Тяга Kuhn_H0107020</t>
  </si>
  <si>
    <t>H0107020</t>
  </si>
  <si>
    <t>Ц0000077931</t>
  </si>
  <si>
    <t>Тяга верхняя в сборе Horsch_00150043</t>
  </si>
  <si>
    <t>Ц0000040009</t>
  </si>
  <si>
    <t>NW-703</t>
  </si>
  <si>
    <t>Ц0000045086</t>
  </si>
  <si>
    <t>Тяга регулировочная AGCO_PA52306</t>
  </si>
  <si>
    <t>PA52306</t>
  </si>
  <si>
    <t>Ц0000042404</t>
  </si>
  <si>
    <t>Тяга регулировочная AGCO_PW106084</t>
  </si>
  <si>
    <t>PW106084</t>
  </si>
  <si>
    <t>Ц0000042425</t>
  </si>
  <si>
    <t>Тяговая штанга John Deere_R210639</t>
  </si>
  <si>
    <t>R210639</t>
  </si>
  <si>
    <t>Ц0000066076</t>
  </si>
  <si>
    <t>Угловое гидросоединение AS-90° M16 X M18 гидросистемы трактора AGCO_AG562354</t>
  </si>
  <si>
    <t>AG562354</t>
  </si>
  <si>
    <t>Ц0000016395</t>
  </si>
  <si>
    <t>Угловое соединение Dammann_13802201</t>
  </si>
  <si>
    <t>Ц0000049306</t>
  </si>
  <si>
    <t>Уголок 10x322,5x410 TA8 LI Lemken_4022675</t>
  </si>
  <si>
    <t>Ц0000018490</t>
  </si>
  <si>
    <t>Уголок AGCO_AG051888</t>
  </si>
  <si>
    <t>AG051888</t>
  </si>
  <si>
    <t>Ц0000041650</t>
  </si>
  <si>
    <t>Уголок AGCO_AG051932</t>
  </si>
  <si>
    <t>AG051932</t>
  </si>
  <si>
    <t>Ц0000041651</t>
  </si>
  <si>
    <t>Уголок AGCO_AG519838</t>
  </si>
  <si>
    <t>AG519838</t>
  </si>
  <si>
    <t>Ц0000041676</t>
  </si>
  <si>
    <t>Уголок AGCO_AG561454</t>
  </si>
  <si>
    <t>AG561454</t>
  </si>
  <si>
    <t>Ц0000041686</t>
  </si>
  <si>
    <t>Уголок AGCO_AG562304</t>
  </si>
  <si>
    <t>AG562304</t>
  </si>
  <si>
    <t>Ц0000041690</t>
  </si>
  <si>
    <t>Удлинение Amazone_108686</t>
  </si>
  <si>
    <t>Ц0000088805</t>
  </si>
  <si>
    <t>Удлинитель смазчика подшипника Gregoire Besson_850104592</t>
  </si>
  <si>
    <t>Ц0000018469</t>
  </si>
  <si>
    <t>Удлинитель цепи 3/4 Geringhoff_034001</t>
  </si>
  <si>
    <t>Ц0000040864</t>
  </si>
  <si>
    <t>Удлинитель шнека CNH_87700825</t>
  </si>
  <si>
    <t>Ц0000029713</t>
  </si>
  <si>
    <t>Узел пружины в сборе AGCO_61304</t>
  </si>
  <si>
    <t>Ц0000015378</t>
  </si>
  <si>
    <t>Узел электрич. разъема John Deere_RE67013</t>
  </si>
  <si>
    <t>RE67013</t>
  </si>
  <si>
    <t>Ц0000053532</t>
  </si>
  <si>
    <t>Универпсальный бесконтактный считыватель CAN-LOG_P400</t>
  </si>
  <si>
    <t>P400</t>
  </si>
  <si>
    <t>Ц0000026529</t>
  </si>
  <si>
    <t>Упаковка John Deere_R501388</t>
  </si>
  <si>
    <t>R501388</t>
  </si>
  <si>
    <t>Ц0000079130</t>
  </si>
  <si>
    <t>Уплотнеине CNH_307559A1</t>
  </si>
  <si>
    <t>307559A1</t>
  </si>
  <si>
    <t>Ц0000070652</t>
  </si>
  <si>
    <t>Уплотнение AGCO_216-9752</t>
  </si>
  <si>
    <t>216-9752</t>
  </si>
  <si>
    <t>Ц0000041620</t>
  </si>
  <si>
    <t>Уплотнение AGCO_277-9939</t>
  </si>
  <si>
    <t>277-9939</t>
  </si>
  <si>
    <t>Ц0000041612</t>
  </si>
  <si>
    <t>Уплотнение AGCO_277-9940</t>
  </si>
  <si>
    <t>277-9940</t>
  </si>
  <si>
    <t>Ц0000041625</t>
  </si>
  <si>
    <t>Уплотнение AGCO_278-0017</t>
  </si>
  <si>
    <t>278-0017</t>
  </si>
  <si>
    <t>Ц0000041626</t>
  </si>
  <si>
    <t>Уплотнение Claas_0002181100</t>
  </si>
  <si>
    <t>Ц0000022433</t>
  </si>
  <si>
    <t>Уплотнение Claas_0019916710</t>
  </si>
  <si>
    <t>Ц0000056277</t>
  </si>
  <si>
    <t>Уплотнение CNH_84437282</t>
  </si>
  <si>
    <t>Ц0000057359</t>
  </si>
  <si>
    <t>Уплотнение CNH_87331115</t>
  </si>
  <si>
    <t>Ц0000017193</t>
  </si>
  <si>
    <t>Уплотнение CNH_87598827</t>
  </si>
  <si>
    <t>Ц0000077319</t>
  </si>
  <si>
    <t>Уплотнение Dammann_11015103</t>
  </si>
  <si>
    <t>Ц0000049303</t>
  </si>
  <si>
    <t>Уплотнение Dammann_AR620030</t>
  </si>
  <si>
    <t>AR620030</t>
  </si>
  <si>
    <t>Ц0000049313</t>
  </si>
  <si>
    <t>Уплотнение John Deere_L112337</t>
  </si>
  <si>
    <t>L112337</t>
  </si>
  <si>
    <t>Ц0000039938</t>
  </si>
  <si>
    <t>Уплотнение John Deere_L13325</t>
  </si>
  <si>
    <t>L13325</t>
  </si>
  <si>
    <t>Ц0000076944</t>
  </si>
  <si>
    <t>Уплотнение John Deere_R163985</t>
  </si>
  <si>
    <t>R163985</t>
  </si>
  <si>
    <t>Ц0000056361</t>
  </si>
  <si>
    <t>Уплотнение John Deere_T46876</t>
  </si>
  <si>
    <t>T46876</t>
  </si>
  <si>
    <t>Ц0000051525</t>
  </si>
  <si>
    <t>Уплотнение Rostselmash_1616530324</t>
  </si>
  <si>
    <t>Ц0000075385</t>
  </si>
  <si>
    <t>Уплотнение вала AGCO_12456</t>
  </si>
  <si>
    <t>Ц0000013786</t>
  </si>
  <si>
    <t>Уплотнение вала Claas_0002182360</t>
  </si>
  <si>
    <t>Ц0000021528</t>
  </si>
  <si>
    <t>Уплотнение вала Claas_0002339320</t>
  </si>
  <si>
    <t>Ц0000074303</t>
  </si>
  <si>
    <t>Уплотнение вала Kramp_8010012CCP001</t>
  </si>
  <si>
    <t>8010012CCP001</t>
  </si>
  <si>
    <t>Ц0000079420</t>
  </si>
  <si>
    <t>уплотнение маслянное CNH_S8820S00F</t>
  </si>
  <si>
    <t>S8820S00F</t>
  </si>
  <si>
    <t>Ц0000017338</t>
  </si>
  <si>
    <t>Уплотнение поршня Claas_0002160191</t>
  </si>
  <si>
    <t>Ц0000068399</t>
  </si>
  <si>
    <t>Уплотнение поршня Claas_0002169780</t>
  </si>
  <si>
    <t>Ц0000075246</t>
  </si>
  <si>
    <t>Уплотнение рамы Amity_P220425</t>
  </si>
  <si>
    <t>P220425</t>
  </si>
  <si>
    <t>Ц0000058792</t>
  </si>
  <si>
    <t>Уплотнители AGCO_522457D1</t>
  </si>
  <si>
    <t>522457D1</t>
  </si>
  <si>
    <t>Ц0000014223</t>
  </si>
  <si>
    <t>Уплотнитель Amazone_FH057</t>
  </si>
  <si>
    <t>FH057</t>
  </si>
  <si>
    <t>Ц0000013505</t>
  </si>
  <si>
    <t>Уплотнитель Claas_0002181870</t>
  </si>
  <si>
    <t>Ц0000057394</t>
  </si>
  <si>
    <t>Уплотнитель John Deere_R198818</t>
  </si>
  <si>
    <t>R198818</t>
  </si>
  <si>
    <t>Ц0000067888</t>
  </si>
  <si>
    <t>Уплотнитель John Deere_R198819</t>
  </si>
  <si>
    <t>R198819</t>
  </si>
  <si>
    <t>Ц0000067889</t>
  </si>
  <si>
    <t>Уплотнитель Massey Ferguson_527566D1</t>
  </si>
  <si>
    <t>527566D1</t>
  </si>
  <si>
    <t>Ц0000079177</t>
  </si>
  <si>
    <t>Уплотнительная прокладка CNH_5802309281</t>
  </si>
  <si>
    <t>Ц0000069587</t>
  </si>
  <si>
    <t>Уплотнительная шайба CNH_87417767</t>
  </si>
  <si>
    <t>Ц0000037866</t>
  </si>
  <si>
    <t>Уплотнительное кольц CNH_455025</t>
  </si>
  <si>
    <t>Ц0000016913</t>
  </si>
  <si>
    <t>Уплотнительное кольцо AGCO_33556</t>
  </si>
  <si>
    <t>Ц0000012588</t>
  </si>
  <si>
    <t>Уплотнительное кольцо AGCO_AG714998</t>
  </si>
  <si>
    <t>AG714998</t>
  </si>
  <si>
    <t>Ц0000044663</t>
  </si>
  <si>
    <t>Уплотнительное кольцо AGCO_AGAG139107</t>
  </si>
  <si>
    <t>AGAG139107</t>
  </si>
  <si>
    <t>Ц0000091376</t>
  </si>
  <si>
    <t>Уплотнительное кольцо AGCO_WR132042</t>
  </si>
  <si>
    <t>WR132042</t>
  </si>
  <si>
    <t>Ц0000029258</t>
  </si>
  <si>
    <t>Уплотнительное кольцо Amazone_FC345</t>
  </si>
  <si>
    <t>FC345</t>
  </si>
  <si>
    <t>Ц0000084398</t>
  </si>
  <si>
    <t>Уплотнительное кольцо CNH_414617A1</t>
  </si>
  <si>
    <t>414617A1</t>
  </si>
  <si>
    <t>Ц0000077393</t>
  </si>
  <si>
    <t>Уплотнительное кольцо CNH_47469215</t>
  </si>
  <si>
    <t>Ц0000069958</t>
  </si>
  <si>
    <t>Уплотнительное кольцо CNH_82000789</t>
  </si>
  <si>
    <t>Ц0000031190</t>
  </si>
  <si>
    <t>Уплотнительное кольцо CNH_87341228</t>
  </si>
  <si>
    <t>Ц0000062040</t>
  </si>
  <si>
    <t>Уплотнительное кольцо CNH_87351514</t>
  </si>
  <si>
    <t>Ц0000071134</t>
  </si>
  <si>
    <t>Уплотнительное кольцо CNH_87400235</t>
  </si>
  <si>
    <t>Ц0000062012</t>
  </si>
  <si>
    <t>Уплотнительное кольцо CNH_93192980</t>
  </si>
  <si>
    <t>Ц0000058520</t>
  </si>
  <si>
    <t>Уплотнительное кольцо Flexi-Coil_36060</t>
  </si>
  <si>
    <t>Ц0000028733</t>
  </si>
  <si>
    <t>Уплотнительное кольцо Holmer_1013036122</t>
  </si>
  <si>
    <t>Ц0000034314</t>
  </si>
  <si>
    <t>Уплотнительное кольцо Horsch_34263402</t>
  </si>
  <si>
    <t>Ц0000013824</t>
  </si>
  <si>
    <t>Уплотнительное кольцо John Deere_51M7090</t>
  </si>
  <si>
    <t>51M7090</t>
  </si>
  <si>
    <t>Ц0000072341</t>
  </si>
  <si>
    <t>Уплотнительное кольцо John Deere_L53976</t>
  </si>
  <si>
    <t>L53976</t>
  </si>
  <si>
    <t>Ц0000067900</t>
  </si>
  <si>
    <t>Уплотнительное кольцо John Deere_R62673</t>
  </si>
  <si>
    <t>R62673</t>
  </si>
  <si>
    <t>Ц0000071097</t>
  </si>
  <si>
    <t>Уплотнительное кольцо John Deere_T78784</t>
  </si>
  <si>
    <t>T78784</t>
  </si>
  <si>
    <t>Ц0000072344</t>
  </si>
  <si>
    <t>Уплотнительное кольцо Kramp_OR12319533VP001</t>
  </si>
  <si>
    <t>OR12319533VP001</t>
  </si>
  <si>
    <t>Ц0000080117</t>
  </si>
  <si>
    <t>Уплотнительное кольцо Kramp_OR182VP010</t>
  </si>
  <si>
    <t>OR182VP010</t>
  </si>
  <si>
    <t>Ц0000080132</t>
  </si>
  <si>
    <t>Уплотнительное кольцо Vaderstad_170098</t>
  </si>
  <si>
    <t>Ц0000089415</t>
  </si>
  <si>
    <t>Упор газовый Stabilus_499783</t>
  </si>
  <si>
    <t>Ц0000074339</t>
  </si>
  <si>
    <t>Упорная шайба John Deere_R100774</t>
  </si>
  <si>
    <t>R100774</t>
  </si>
  <si>
    <t>Ц0000078759</t>
  </si>
  <si>
    <t>Упорная штанга CNH_87435955</t>
  </si>
  <si>
    <t>Ц0000019894</t>
  </si>
  <si>
    <t>Установочный штифт John Deere_44M7070</t>
  </si>
  <si>
    <t>44M7070</t>
  </si>
  <si>
    <t>Ц0000051264</t>
  </si>
  <si>
    <t>УСТАНОВОЧНЫЙ ШТИФТ John Deere_F1743R</t>
  </si>
  <si>
    <t>F1743R</t>
  </si>
  <si>
    <t>Ц0000016371</t>
  </si>
  <si>
    <t>Установочный штифт John Deere_R28671</t>
  </si>
  <si>
    <t>R28671</t>
  </si>
  <si>
    <t>Ц0000066691</t>
  </si>
  <si>
    <t>Установочный штифт John Deere_R48685</t>
  </si>
  <si>
    <t>R48685</t>
  </si>
  <si>
    <t>Ц0000048008</t>
  </si>
  <si>
    <t>Установочный штифт John Deere_T26565</t>
  </si>
  <si>
    <t>T26565</t>
  </si>
  <si>
    <t>Ц0000066689</t>
  </si>
  <si>
    <t>Фара CNH_82031073</t>
  </si>
  <si>
    <t>Ц0000061947</t>
  </si>
  <si>
    <t>Фара CNH_82031074</t>
  </si>
  <si>
    <t>Ц0000061948</t>
  </si>
  <si>
    <t>Фара CNH_84269973</t>
  </si>
  <si>
    <t>Ц0000059303</t>
  </si>
  <si>
    <t>Фара CNH_87313317</t>
  </si>
  <si>
    <t>Ц0000061950</t>
  </si>
  <si>
    <t>Фара CNH_87313318</t>
  </si>
  <si>
    <t>Ц0000061949</t>
  </si>
  <si>
    <t>Фара CNH_87455677</t>
  </si>
  <si>
    <t>Ц0000059307</t>
  </si>
  <si>
    <t>Фара CNH_87733060</t>
  </si>
  <si>
    <t>Ц0000061946</t>
  </si>
  <si>
    <t>Фара John Deere_RE288373</t>
  </si>
  <si>
    <t>RE288373</t>
  </si>
  <si>
    <t>Ц0000068430</t>
  </si>
  <si>
    <t>Ц0000012686</t>
  </si>
  <si>
    <t>Ц0000012685</t>
  </si>
  <si>
    <t>Фара центральная CNH_232455A2</t>
  </si>
  <si>
    <t>232455A2</t>
  </si>
  <si>
    <t>Ц0000068076</t>
  </si>
  <si>
    <t>Фиксатор AGCO_222050</t>
  </si>
  <si>
    <t>Ц0000017562</t>
  </si>
  <si>
    <t>Фиксатор AGCO_65296</t>
  </si>
  <si>
    <t>Ц0000044637</t>
  </si>
  <si>
    <t>Фиксатор AGCO_WR136832</t>
  </si>
  <si>
    <t>WR136832</t>
  </si>
  <si>
    <t>Ц0000041722</t>
  </si>
  <si>
    <t>Фиксатор Amazone_204244</t>
  </si>
  <si>
    <t>Ц0000058176</t>
  </si>
  <si>
    <t>Фиксатор CNH_87521455</t>
  </si>
  <si>
    <t>Ц0000068190</t>
  </si>
  <si>
    <t>Фиксатор CNH_87720346</t>
  </si>
  <si>
    <t>Ц0000071603</t>
  </si>
  <si>
    <t>Фиксатор Ropa_120321801</t>
  </si>
  <si>
    <t>Ц0000086864</t>
  </si>
  <si>
    <t>Фиксатор Ropa_120407001</t>
  </si>
  <si>
    <t>Ц0000086863</t>
  </si>
  <si>
    <t>Фиксатор кривошипа Hatzenbichler_0309020008</t>
  </si>
  <si>
    <t>Ц0000031397</t>
  </si>
  <si>
    <t>Фильтр Claas_6005025477</t>
  </si>
  <si>
    <t>Ц0000015766</t>
  </si>
  <si>
    <t>414219A1</t>
  </si>
  <si>
    <t>Ц0000015613</t>
  </si>
  <si>
    <t>Фильтр CNH_47461051</t>
  </si>
  <si>
    <t>Ц0000015538</t>
  </si>
  <si>
    <t>Фильтр CNH_84072430</t>
  </si>
  <si>
    <t>Ц0000058963</t>
  </si>
  <si>
    <t>Фильтр CNH_84173860</t>
  </si>
  <si>
    <t>Ц0000015481</t>
  </si>
  <si>
    <t>Фильтр CNH_84240234</t>
  </si>
  <si>
    <t>Ц0000056462</t>
  </si>
  <si>
    <t>Фильтр CNH_87362229</t>
  </si>
  <si>
    <t>Ц0000060508</t>
  </si>
  <si>
    <t>Фильтр CNH_87443711P</t>
  </si>
  <si>
    <t>87443711P</t>
  </si>
  <si>
    <t>Ц0000084070</t>
  </si>
  <si>
    <t>Фильтр Donaldson_P502536</t>
  </si>
  <si>
    <t>P502536</t>
  </si>
  <si>
    <t>Ц0000084074</t>
  </si>
  <si>
    <t>Фильтр Holmer_1033013941</t>
  </si>
  <si>
    <t>Ц0000015483</t>
  </si>
  <si>
    <t>Фильтр John Deere_DE30500</t>
  </si>
  <si>
    <t>DE30500</t>
  </si>
  <si>
    <t>Ц0000078707</t>
  </si>
  <si>
    <t>ФИЛЬТР John Deere_LVU14258</t>
  </si>
  <si>
    <t>LVU14258</t>
  </si>
  <si>
    <t>Ц0000015537</t>
  </si>
  <si>
    <t>Фильтр SF-Filter_SKL46190</t>
  </si>
  <si>
    <t>SKL46190</t>
  </si>
  <si>
    <t>Ц0000015588</t>
  </si>
  <si>
    <t>Фильтр SF-Filter_SOE521</t>
  </si>
  <si>
    <t>SOE521</t>
  </si>
  <si>
    <t>Ц0000015542</t>
  </si>
  <si>
    <t>Фильтр в сборе CNH_86583920</t>
  </si>
  <si>
    <t>Ц0000015549</t>
  </si>
  <si>
    <t>Фильтр воздуха кабины AGCO_V35741210</t>
  </si>
  <si>
    <t>V35741210</t>
  </si>
  <si>
    <t>Ц0000015889</t>
  </si>
  <si>
    <t>Фильтр воздушный AGCO_AG517804</t>
  </si>
  <si>
    <t>AG517804</t>
  </si>
  <si>
    <t>Ц0000015888</t>
  </si>
  <si>
    <t>Фильтр воздушный AGCO_V836862574</t>
  </si>
  <si>
    <t>V836862574</t>
  </si>
  <si>
    <t>Ц0000015875</t>
  </si>
  <si>
    <t>Фильтр воздушный AGCO_WR121510</t>
  </si>
  <si>
    <t>WR121510</t>
  </si>
  <si>
    <t>Ц0000018958</t>
  </si>
  <si>
    <t>Фильтр воздушный Baldwin-Filter_PA5418</t>
  </si>
  <si>
    <t>PA5418</t>
  </si>
  <si>
    <t>Ц0000015691</t>
  </si>
  <si>
    <t>Фильтр воздушный Donaldson_P548901</t>
  </si>
  <si>
    <t>P548901</t>
  </si>
  <si>
    <t>Ц0000015811</t>
  </si>
  <si>
    <t>Фильтр воздушный Donaldson_P549644</t>
  </si>
  <si>
    <t>P549644</t>
  </si>
  <si>
    <t>Ц0000036694</t>
  </si>
  <si>
    <t>Фильтр воздушный Donaldson_P622092</t>
  </si>
  <si>
    <t>P622092</t>
  </si>
  <si>
    <t>Ц0000082795</t>
  </si>
  <si>
    <t>Фильтр воздушный Donaldson_P782106</t>
  </si>
  <si>
    <t>P782106</t>
  </si>
  <si>
    <t>Ц0000074716</t>
  </si>
  <si>
    <t>Фильтр воздушный Fai Filtri_CA2221</t>
  </si>
  <si>
    <t>CA2221</t>
  </si>
  <si>
    <t>Ц0000092515</t>
  </si>
  <si>
    <t>Фильтр воздушный FilFilter_HP2594</t>
  </si>
  <si>
    <t>HP2594</t>
  </si>
  <si>
    <t>Ц0000092611</t>
  </si>
  <si>
    <t>Фильтр воздушный FilFilter_HP2643</t>
  </si>
  <si>
    <t>HP2643</t>
  </si>
  <si>
    <t>Ц0000092516</t>
  </si>
  <si>
    <t>Фильтр воздушный Filtron_K1153</t>
  </si>
  <si>
    <t>K1153</t>
  </si>
  <si>
    <t>Ц0000092513</t>
  </si>
  <si>
    <t>Фильтр воздушный Fleetguard_AF1733K</t>
  </si>
  <si>
    <t>AF1733K</t>
  </si>
  <si>
    <t>Ц0000015803</t>
  </si>
  <si>
    <t>Фильтр воздушный Fleetguard_AF1802</t>
  </si>
  <si>
    <t>AF1802</t>
  </si>
  <si>
    <t>Ц0000015567</t>
  </si>
  <si>
    <t>Фильтр воздушный Fleetguard_AF26337</t>
  </si>
  <si>
    <t>AF26337</t>
  </si>
  <si>
    <t>Ц0000023875</t>
  </si>
  <si>
    <t>Фильтр воздушный Fleetguard_AF26400</t>
  </si>
  <si>
    <t>AF26400</t>
  </si>
  <si>
    <t>Ц0000015578</t>
  </si>
  <si>
    <t>Фильтр воздушный Fleetguard_AF27919</t>
  </si>
  <si>
    <t>AF27919</t>
  </si>
  <si>
    <t>Ц0000015799</t>
  </si>
  <si>
    <t>Фильтр воздушный Fleetguard_AF4103</t>
  </si>
  <si>
    <t>AF4103</t>
  </si>
  <si>
    <t>Ц0000015580</t>
  </si>
  <si>
    <t>Фильтр воздушный HIFI Filter_SA12000</t>
  </si>
  <si>
    <t>SA12000</t>
  </si>
  <si>
    <t>Ц0000084677</t>
  </si>
  <si>
    <t>SA16511</t>
  </si>
  <si>
    <t>Ц0000044938</t>
  </si>
  <si>
    <t>Фильтр воздушный Hitachi_BC3098170000</t>
  </si>
  <si>
    <t>BC3098170000</t>
  </si>
  <si>
    <t>Ц0000034237</t>
  </si>
  <si>
    <t>Фильтр воздушный Hitachi_BC3098170090</t>
  </si>
  <si>
    <t>BC3098170090</t>
  </si>
  <si>
    <t>Ц0000034238</t>
  </si>
  <si>
    <t>Фильтр воздушный Honda_17210-ZE1-517</t>
  </si>
  <si>
    <t>17210-ZE1-517</t>
  </si>
  <si>
    <t>Ц0000015856</t>
  </si>
  <si>
    <t>Фильтр воздушный John Deere_AL229135</t>
  </si>
  <si>
    <t>AL229135</t>
  </si>
  <si>
    <t>Ц0000066788</t>
  </si>
  <si>
    <t>Фильтр воздушный Mann-Filter_CP24420</t>
  </si>
  <si>
    <t>CP24420</t>
  </si>
  <si>
    <t>Ц0000022610</t>
  </si>
  <si>
    <t>Фильтр воздушный Micronic_2R2184C</t>
  </si>
  <si>
    <t>2R2184C</t>
  </si>
  <si>
    <t>Ц0000092321</t>
  </si>
  <si>
    <t>Фильтр воздушный Micronic_2R2202</t>
  </si>
  <si>
    <t>2R2202</t>
  </si>
  <si>
    <t>Ц0000092502</t>
  </si>
  <si>
    <t>Фильтр воздушный PowerLink_H99Y1-00311X</t>
  </si>
  <si>
    <t>H99Y1-00311X</t>
  </si>
  <si>
    <t>Ц0000015878</t>
  </si>
  <si>
    <t>Фильтр воздушный Sakura_A5107S</t>
  </si>
  <si>
    <t>A5107S</t>
  </si>
  <si>
    <t>Ц0000083540</t>
  </si>
  <si>
    <t>Фильтр воздушный Sakura_A6224</t>
  </si>
  <si>
    <t>A6224</t>
  </si>
  <si>
    <t>Ц0000084999</t>
  </si>
  <si>
    <t>Фильтр воздушный SF-Filter_SKL46236SET</t>
  </si>
  <si>
    <t>SKL46236SET</t>
  </si>
  <si>
    <t>Ц0000092287</t>
  </si>
  <si>
    <t>Фильтр воздушный SF-Filter_SKL46441AK</t>
  </si>
  <si>
    <t>SKL46441AK</t>
  </si>
  <si>
    <t>Ц0000082972</t>
  </si>
  <si>
    <t>Фильтр воздушный TRUCKPART_B1011200</t>
  </si>
  <si>
    <t>B1011200</t>
  </si>
  <si>
    <t>Ц0000092224</t>
  </si>
  <si>
    <t>Фильтр воздушный внутренний AGCO_4271468M1</t>
  </si>
  <si>
    <t>4271468M1</t>
  </si>
  <si>
    <t>Ц0000015473</t>
  </si>
  <si>
    <t>Фильтр воздушный вторичный Mann-Filter_CF2550</t>
  </si>
  <si>
    <t>CF2550</t>
  </si>
  <si>
    <t>Ц0000020746</t>
  </si>
  <si>
    <t>Фильтр воздушный кабины AGCO_AG6671706</t>
  </si>
  <si>
    <t>AG6671706</t>
  </si>
  <si>
    <t>Ц0000041596</t>
  </si>
  <si>
    <t>Фильтр воздушный кабины AGCO_AGAG523347</t>
  </si>
  <si>
    <t>AGAG523347</t>
  </si>
  <si>
    <t>Ц0000041597</t>
  </si>
  <si>
    <t>Фильтр воздушный кабины CNH_87409368</t>
  </si>
  <si>
    <t>Ц0000012665</t>
  </si>
  <si>
    <t>Фильтр воздушный кабины Donaldson_P532931</t>
  </si>
  <si>
    <t>P532931</t>
  </si>
  <si>
    <t>Ц0000020849</t>
  </si>
  <si>
    <t>Фильтр воздушный с акт. угл. John Deere_RЕ199682</t>
  </si>
  <si>
    <t>RЕ199682</t>
  </si>
  <si>
    <t>Ц0000042245</t>
  </si>
  <si>
    <t>Фильтр всасывания 2XIG=3дюйма Amazone_ZF392</t>
  </si>
  <si>
    <t>ZF392</t>
  </si>
  <si>
    <t>Ц0000016840</t>
  </si>
  <si>
    <t>Фильтр всасывающий Arag_3162062</t>
  </si>
  <si>
    <t>Ц0000092198</t>
  </si>
  <si>
    <t>Фильтр гидравлики Fleetguard_HF30204</t>
  </si>
  <si>
    <t>HF30204</t>
  </si>
  <si>
    <t>Ц0000015632</t>
  </si>
  <si>
    <t>Фильтр гидравлики Fleetguard_HF35328</t>
  </si>
  <si>
    <t>HF35328</t>
  </si>
  <si>
    <t>Ц0000015622</t>
  </si>
  <si>
    <t>Фильтр гидравлики JCB_32/902301</t>
  </si>
  <si>
    <t>32/902301</t>
  </si>
  <si>
    <t>Ц0000068682</t>
  </si>
  <si>
    <t>Фильтр гидравлический AGRO_AS08001</t>
  </si>
  <si>
    <t>AS08001</t>
  </si>
  <si>
    <t>Ц0000085000</t>
  </si>
  <si>
    <t>Фильтр гидравлический Claas_6005022975</t>
  </si>
  <si>
    <t>Ц0000018940</t>
  </si>
  <si>
    <t>Фильтр гидравлический Claas_6005024611</t>
  </si>
  <si>
    <t>Ц0000018941</t>
  </si>
  <si>
    <t>Фильтр гидравлический CNH_84453604</t>
  </si>
  <si>
    <t>Ц0000031158</t>
  </si>
  <si>
    <t>P171602</t>
  </si>
  <si>
    <t>Ц0000015816</t>
  </si>
  <si>
    <t>Фильтр гидравлический Donaldson_P172452</t>
  </si>
  <si>
    <t>P172452</t>
  </si>
  <si>
    <t>Ц0000092267</t>
  </si>
  <si>
    <t>Фильтр гидравлический Donaldson_P550486</t>
  </si>
  <si>
    <t>P550486</t>
  </si>
  <si>
    <t>Ц0000015829</t>
  </si>
  <si>
    <t>Фильтр гидравлический Donaldson_P551324</t>
  </si>
  <si>
    <t>P551324</t>
  </si>
  <si>
    <t>Ц0000015817</t>
  </si>
  <si>
    <t>Фильтр гидравлический Donaldson_P551551</t>
  </si>
  <si>
    <t>P551551</t>
  </si>
  <si>
    <t>Ц0000023148</t>
  </si>
  <si>
    <t>Фильтр гидравлический Donaldson_P569211</t>
  </si>
  <si>
    <t>P569211</t>
  </si>
  <si>
    <t>Ц0000023090</t>
  </si>
  <si>
    <t>P569401</t>
  </si>
  <si>
    <t>Ц0000092237</t>
  </si>
  <si>
    <t>Фильтр гидравлический FilFilter_ZP45</t>
  </si>
  <si>
    <t>ZP45</t>
  </si>
  <si>
    <t>Ц0000088004</t>
  </si>
  <si>
    <t>Фильтр гидравлический Fleetguard_HF6778</t>
  </si>
  <si>
    <t>HF6778</t>
  </si>
  <si>
    <t>Ц0000015819</t>
  </si>
  <si>
    <t>Фильтр гидравлический HIFI Filter_SH63421</t>
  </si>
  <si>
    <t>SH63421</t>
  </si>
  <si>
    <t>Ц0000022568</t>
  </si>
  <si>
    <t>Фильтр гидравлический Mann-Filter_HD519</t>
  </si>
  <si>
    <t>HD519</t>
  </si>
  <si>
    <t>Ц0000092265</t>
  </si>
  <si>
    <t>Фильтр гидравлический Micronic_3H3583</t>
  </si>
  <si>
    <t>3H3583</t>
  </si>
  <si>
    <t>Ц0000092264</t>
  </si>
  <si>
    <t>Фильтр гидравлический Ropa_270336</t>
  </si>
  <si>
    <t>Ц0000016421</t>
  </si>
  <si>
    <t>HC76080</t>
  </si>
  <si>
    <t>Ц0000092225</t>
  </si>
  <si>
    <t>Фильтр гидравлический Sakura_TC5501</t>
  </si>
  <si>
    <t>TC5501</t>
  </si>
  <si>
    <t>Ц0000083539</t>
  </si>
  <si>
    <t>Фильтр гидравлический SF-Filter_HY90307</t>
  </si>
  <si>
    <t>HY90307</t>
  </si>
  <si>
    <t>Ц0000092403</t>
  </si>
  <si>
    <t>SFR9732FW</t>
  </si>
  <si>
    <t>Ц0000092221</t>
  </si>
  <si>
    <t>Фильтр гидравлический WIX_51462</t>
  </si>
  <si>
    <t>Ц0000015620</t>
  </si>
  <si>
    <t>Фильтр гидравлический КаМаЗ_4310-3407359-10</t>
  </si>
  <si>
    <t>4310-3407359-10</t>
  </si>
  <si>
    <t>Ц0000018954</t>
  </si>
  <si>
    <t>Фильтр для гидравлич CNH_81863799</t>
  </si>
  <si>
    <t>Ц0000012674</t>
  </si>
  <si>
    <t>Фильтр кабины Claas_7700043260</t>
  </si>
  <si>
    <t>Ц0000018944</t>
  </si>
  <si>
    <t>Фильтр маслянный AGCO_119-4740</t>
  </si>
  <si>
    <t>119-4740</t>
  </si>
  <si>
    <t>Ц0000015768</t>
  </si>
  <si>
    <t>Фильтр масляный AGCO_1447048M2</t>
  </si>
  <si>
    <t>1447048M2</t>
  </si>
  <si>
    <t>Ц0000015905</t>
  </si>
  <si>
    <t>Фильтр масляный Baldwin-Filter_B495</t>
  </si>
  <si>
    <t>B495</t>
  </si>
  <si>
    <t>Ц0000015904</t>
  </si>
  <si>
    <t>Фильтр масляный Baldwin-Filter_BT9553</t>
  </si>
  <si>
    <t>BT9553</t>
  </si>
  <si>
    <t>Ц0000015827</t>
  </si>
  <si>
    <t>CA4717003</t>
  </si>
  <si>
    <t>Ц0000051683</t>
  </si>
  <si>
    <t>Фильтр масляный Donaldson_P550268</t>
  </si>
  <si>
    <t>P550268</t>
  </si>
  <si>
    <t>Ц0000026840</t>
  </si>
  <si>
    <t>Фильтр масляный Donaldson_P550520</t>
  </si>
  <si>
    <t>P550520</t>
  </si>
  <si>
    <t>Ц0000015824</t>
  </si>
  <si>
    <t>Фильтр масляный Donaldson_P550938</t>
  </si>
  <si>
    <t>P550938</t>
  </si>
  <si>
    <t>Ц0000015667</t>
  </si>
  <si>
    <t>Фильтр масляный Donaldson_P551102</t>
  </si>
  <si>
    <t>P551102</t>
  </si>
  <si>
    <t>Ц0000023129</t>
  </si>
  <si>
    <t>Фильтр масляный Donaldson_P551807</t>
  </si>
  <si>
    <t>P551807</t>
  </si>
  <si>
    <t>Ц0000015674</t>
  </si>
  <si>
    <t>Фильтр масляный Donaldson_P554105</t>
  </si>
  <si>
    <t>P554105</t>
  </si>
  <si>
    <t>Ц0000023492</t>
  </si>
  <si>
    <t>Фильтр масляный Donaldson_Р954658</t>
  </si>
  <si>
    <t>Р954658</t>
  </si>
  <si>
    <t>Ц0000092292</t>
  </si>
  <si>
    <t>Фильтр масляный Filter A.G._SO8101</t>
  </si>
  <si>
    <t>SO8101</t>
  </si>
  <si>
    <t>Ц0000034204</t>
  </si>
  <si>
    <t>Фильтр масляный Fleetguard_LF16352</t>
  </si>
  <si>
    <t>LF16352</t>
  </si>
  <si>
    <t>Ц0000018948</t>
  </si>
  <si>
    <t>Фильтр масляный Fleetguard_LF17475</t>
  </si>
  <si>
    <t>LF17475</t>
  </si>
  <si>
    <t>Ц0000015830</t>
  </si>
  <si>
    <t>Фильтр масляный Luxe_LX-01-M</t>
  </si>
  <si>
    <t>LX-01-M</t>
  </si>
  <si>
    <t>Ц0000015899</t>
  </si>
  <si>
    <t>OC238</t>
  </si>
  <si>
    <t>Ц0000092235</t>
  </si>
  <si>
    <t>Фильтр масляный Micronic_4L0109</t>
  </si>
  <si>
    <t>4L0109</t>
  </si>
  <si>
    <t>Ц0000092499</t>
  </si>
  <si>
    <t>Фильтр масляный Sakura_C7955</t>
  </si>
  <si>
    <t>C7955</t>
  </si>
  <si>
    <t>Ц0000092281</t>
  </si>
  <si>
    <t>Фильтр масляный Sakura_С66071</t>
  </si>
  <si>
    <t>С66071</t>
  </si>
  <si>
    <t>Ц0000083544</t>
  </si>
  <si>
    <t>Фильтр масляный Sure Filter_SF03548</t>
  </si>
  <si>
    <t>SF03548</t>
  </si>
  <si>
    <t>Ц0000092286</t>
  </si>
  <si>
    <t>Фильтр масляный Sure Filter_SFO1381E</t>
  </si>
  <si>
    <t>SFO1381E</t>
  </si>
  <si>
    <t>Ц0000092231</t>
  </si>
  <si>
    <t>Фильтр масляный Sure Filter_SFO44032</t>
  </si>
  <si>
    <t>SFO44032</t>
  </si>
  <si>
    <t>Ц0000083543</t>
  </si>
  <si>
    <t>Фильтр масляный WIX_57132</t>
  </si>
  <si>
    <t>Ц0000015602</t>
  </si>
  <si>
    <t>Фильтр масляный WIX_57750</t>
  </si>
  <si>
    <t>Ц0000015670</t>
  </si>
  <si>
    <t>Фильтр масляный WIX_92041E</t>
  </si>
  <si>
    <t>92041E</t>
  </si>
  <si>
    <t>Ц0000015925</t>
  </si>
  <si>
    <t>Фильтр осушитель AGCO_593052D2</t>
  </si>
  <si>
    <t>593052D2</t>
  </si>
  <si>
    <t>Ц0000046417</t>
  </si>
  <si>
    <t>Фильтр охлаждающей жидкости Fleetguard_P550866</t>
  </si>
  <si>
    <t>P550866</t>
  </si>
  <si>
    <t>Ц0000022302</t>
  </si>
  <si>
    <t>Фильтр сапуна Parker_AB683101</t>
  </si>
  <si>
    <t>AB683101</t>
  </si>
  <si>
    <t>Ц0000087996</t>
  </si>
  <si>
    <t>Фильтр сепаратор Sakura_SFC5708</t>
  </si>
  <si>
    <t>SFC5708</t>
  </si>
  <si>
    <t>Ц0000092284</t>
  </si>
  <si>
    <t>Фильтр топлива CNH_1909100</t>
  </si>
  <si>
    <t>Ц0000015754</t>
  </si>
  <si>
    <t>Фильтр топливный (вставка) Luber-Finer_L3578FN</t>
  </si>
  <si>
    <t>L3578FN</t>
  </si>
  <si>
    <t>Ц0000015307</t>
  </si>
  <si>
    <t>Фильтр топливный Baldwin-Filter_BF5800</t>
  </si>
  <si>
    <t>BF5800</t>
  </si>
  <si>
    <t>Ц0000027391</t>
  </si>
  <si>
    <t>Фильтр топливный Baldwin-Filter_BF614</t>
  </si>
  <si>
    <t>BF614</t>
  </si>
  <si>
    <t>Ц0000018987</t>
  </si>
  <si>
    <t>Фильтр топливный BSG_BSG30130003</t>
  </si>
  <si>
    <t>BSG30130003</t>
  </si>
  <si>
    <t>Ц0000064058</t>
  </si>
  <si>
    <t>Фильтр топливный chevrolet lanos (контактом и зажимом) AT_AT9352200FF</t>
  </si>
  <si>
    <t>AT9352200FF</t>
  </si>
  <si>
    <t>Ц0000025858</t>
  </si>
  <si>
    <t>Фильтр топливный Claas_0011377610</t>
  </si>
  <si>
    <t>Ц0000018939</t>
  </si>
  <si>
    <t>Фильтр топливный Donaldson_P551010</t>
  </si>
  <si>
    <t>P551010</t>
  </si>
  <si>
    <t>Ц0000015835</t>
  </si>
  <si>
    <t>Фильтр топливный Donaldson_P551435</t>
  </si>
  <si>
    <t>P551435</t>
  </si>
  <si>
    <t>Ц0000064133</t>
  </si>
  <si>
    <t>Фильтр топливный Donaldson_P553211</t>
  </si>
  <si>
    <t>P553211</t>
  </si>
  <si>
    <t>Ц0000023147</t>
  </si>
  <si>
    <t>Фильтр топливный Donaldson_P553880</t>
  </si>
  <si>
    <t>P553880</t>
  </si>
  <si>
    <t>Ц0000023803</t>
  </si>
  <si>
    <t>Фильтр топливный Donaldson_P556245</t>
  </si>
  <si>
    <t>P556245</t>
  </si>
  <si>
    <t>Ц0000015839</t>
  </si>
  <si>
    <t>P9555606</t>
  </si>
  <si>
    <t>Ц0000092244</t>
  </si>
  <si>
    <t>Фильтр топливный Fendt_G842201060021</t>
  </si>
  <si>
    <t>G842201060021</t>
  </si>
  <si>
    <t>Ц0000052819</t>
  </si>
  <si>
    <t>Фильтр топливный Fleetguard_FF5380</t>
  </si>
  <si>
    <t>FF5380</t>
  </si>
  <si>
    <t>Ц0000015727</t>
  </si>
  <si>
    <t>Фильтр топливный Fleetguard_FF5706</t>
  </si>
  <si>
    <t>FF5706</t>
  </si>
  <si>
    <t>Ц0000018953</t>
  </si>
  <si>
    <t>Фильтр топливный Goodwill_FG1050ECO</t>
  </si>
  <si>
    <t>FG1050ECO</t>
  </si>
  <si>
    <t>Ц0000082974</t>
  </si>
  <si>
    <t>Фильтр топливный Honda_16910-ZV4-015</t>
  </si>
  <si>
    <t>16910-ZV4-015</t>
  </si>
  <si>
    <t>Ц0000015920</t>
  </si>
  <si>
    <t>Фильтр топливный Kentek_FK28998</t>
  </si>
  <si>
    <t>FK28998</t>
  </si>
  <si>
    <t>Ц0000092500</t>
  </si>
  <si>
    <t>LFF5</t>
  </si>
  <si>
    <t>Ц0000015534</t>
  </si>
  <si>
    <t>Фильтр топливный Luber-Finer_LFP815FN</t>
  </si>
  <si>
    <t>LFP815FN</t>
  </si>
  <si>
    <t>Ц0000029714</t>
  </si>
  <si>
    <t>Фильтр топливный Luxe_LX-523-T</t>
  </si>
  <si>
    <t>LX-523-T</t>
  </si>
  <si>
    <t>Ц0000015753</t>
  </si>
  <si>
    <t>Фильтр топливный Manitou_747351</t>
  </si>
  <si>
    <t>Ц0000015843</t>
  </si>
  <si>
    <t>Фильтр топливный Mann-Filter_P9172X</t>
  </si>
  <si>
    <t>P9172X</t>
  </si>
  <si>
    <t>Ц0000092320</t>
  </si>
  <si>
    <t>Фильтр топливный Mann-Filter_PU51X</t>
  </si>
  <si>
    <t>PU51X</t>
  </si>
  <si>
    <t>Ц0000092254</t>
  </si>
  <si>
    <t>Фильтр топливный Mann-Filter_U581KIT</t>
  </si>
  <si>
    <t>U581KIT</t>
  </si>
  <si>
    <t>Ц0000092268</t>
  </si>
  <si>
    <t>Фильтр топливный Mann-Filter_WK929X</t>
  </si>
  <si>
    <t>WK929X</t>
  </si>
  <si>
    <t>Ц0000082593</t>
  </si>
  <si>
    <t>Фильтр топливный Mann-Filter_WK940/20</t>
  </si>
  <si>
    <t>WK940/20</t>
  </si>
  <si>
    <t>Ц0000028447</t>
  </si>
  <si>
    <t>Фильтр топливный Micronic_4F2009</t>
  </si>
  <si>
    <t>4F2009</t>
  </si>
  <si>
    <t>Ц0000092518</t>
  </si>
  <si>
    <t>Фильтр топливный Micronic_4F2046</t>
  </si>
  <si>
    <t>4F2046</t>
  </si>
  <si>
    <t>Ц0000092319</t>
  </si>
  <si>
    <t>Фильтр топливный Sakura_EF2636</t>
  </si>
  <si>
    <t>EF2636</t>
  </si>
  <si>
    <t>Ц0000092283</t>
  </si>
  <si>
    <t>Фильтр топливный Sakura_SF191110</t>
  </si>
  <si>
    <t>SF191110</t>
  </si>
  <si>
    <t>Ц0000092345</t>
  </si>
  <si>
    <t>Фильтр топливный Sakura_SFC55240</t>
  </si>
  <si>
    <t>SFC55240</t>
  </si>
  <si>
    <t>Ц0000082973</t>
  </si>
  <si>
    <t>SK3475</t>
  </si>
  <si>
    <t>Ц0000092230</t>
  </si>
  <si>
    <t>Фильтр топливный Sure Filter_SFF0522</t>
  </si>
  <si>
    <t>SFF0522</t>
  </si>
  <si>
    <t>Ц0000082976</t>
  </si>
  <si>
    <t>Фильтр топливный Sure Filter_SFF0799</t>
  </si>
  <si>
    <t>SFF0799</t>
  </si>
  <si>
    <t>Ц0000092352</t>
  </si>
  <si>
    <t>Фильтр топливный Sure Filter_SFF5488</t>
  </si>
  <si>
    <t>SFF5488</t>
  </si>
  <si>
    <t>Ц0000092223</t>
  </si>
  <si>
    <t>Ц0000046634</t>
  </si>
  <si>
    <t>95103E</t>
  </si>
  <si>
    <t>Ц0000015641</t>
  </si>
  <si>
    <t>Фильтр топливный WIX_95107E</t>
  </si>
  <si>
    <t>95107E</t>
  </si>
  <si>
    <t>Ц0000015739</t>
  </si>
  <si>
    <t>Фильтр топливный Невский фильтр_NF-3501</t>
  </si>
  <si>
    <t>NF-3501</t>
  </si>
  <si>
    <t>Ц0000071684</t>
  </si>
  <si>
    <t>Фильтр топливный сепаратора WIX_33732</t>
  </si>
  <si>
    <t>Ц0000015769</t>
  </si>
  <si>
    <t>Фильтр топливный Экофил_ЕКО-303С</t>
  </si>
  <si>
    <t>ЕКО-303С</t>
  </si>
  <si>
    <t>Ц0000021216</t>
  </si>
  <si>
    <t>Фильтр-сепаратор для очистки топлива Fleetguard_FS1041</t>
  </si>
  <si>
    <t>FS1041</t>
  </si>
  <si>
    <t>Ц0000015935</t>
  </si>
  <si>
    <t>Фильтр-сепаратор для очистки топлива Fleetguard_FS19793</t>
  </si>
  <si>
    <t>FS19793</t>
  </si>
  <si>
    <t>Ц0000015847</t>
  </si>
  <si>
    <t>Фильтр-сепаратор для очистки топлива Fleetguard_FS19811</t>
  </si>
  <si>
    <t>FS19811</t>
  </si>
  <si>
    <t>Ц0000015848</t>
  </si>
  <si>
    <t>Фильтр-сепаратор для очистки топлива Fleetguard_FS20009</t>
  </si>
  <si>
    <t>FS20009</t>
  </si>
  <si>
    <t>Ц0000020114</t>
  </si>
  <si>
    <t>Фильтрующий элемент CNH_5801364481</t>
  </si>
  <si>
    <t>Ц0000013046</t>
  </si>
  <si>
    <t>Фильтрующий элемент CNH_84072431</t>
  </si>
  <si>
    <t>Ц0000061212</t>
  </si>
  <si>
    <t>Фильтрующий элемент CNH_84160468</t>
  </si>
  <si>
    <t>Ц0000015960</t>
  </si>
  <si>
    <t>ФИЛЬТРУЮЩИЙ ЭЛЕМЕНТ John Deere_RE522868</t>
  </si>
  <si>
    <t>RE522868</t>
  </si>
  <si>
    <t>Ц0000016427</t>
  </si>
  <si>
    <t>Фильтрующий элемент Сепар-2000/5/50/Н Separ-Filter_062778</t>
  </si>
  <si>
    <t>Ц0000016433</t>
  </si>
  <si>
    <t>Фильтры гидравлические комплект (2 шт.) CNH_1329214C1</t>
  </si>
  <si>
    <t>1329214C1</t>
  </si>
  <si>
    <t>Ц0000020615</t>
  </si>
  <si>
    <t>Фильтр-элемент воздушный Virgis Filter_BHC5028v</t>
  </si>
  <si>
    <t>Ц0000039975</t>
  </si>
  <si>
    <t>Фильтр-элемент воздушный вторичный Virgis Filter_BHC5029v</t>
  </si>
  <si>
    <t>BHC5029v</t>
  </si>
  <si>
    <t>Ц0000039976</t>
  </si>
  <si>
    <t>Фильтр-элемент топливный Foton_TG1204.504.3-01</t>
  </si>
  <si>
    <t>TG1204.504.3-01</t>
  </si>
  <si>
    <t>Ц0000015942</t>
  </si>
  <si>
    <t>Фитинг AGCO_AG051140</t>
  </si>
  <si>
    <t>AG051140</t>
  </si>
  <si>
    <t>Ц0000041648</t>
  </si>
  <si>
    <t>Фитинг BSP-(Г ) 1/2(90) d=12</t>
  </si>
  <si>
    <t>Ц0000052960</t>
  </si>
  <si>
    <t>Фитинг CNH_642560</t>
  </si>
  <si>
    <t>Ц0000071471</t>
  </si>
  <si>
    <t>Фитинг CNH_84154645</t>
  </si>
  <si>
    <t>Ц0000088503</t>
  </si>
  <si>
    <t>Фитинг CNH_87695284</t>
  </si>
  <si>
    <t>Ц0000069147</t>
  </si>
  <si>
    <t>Фитинг CNH_98498837</t>
  </si>
  <si>
    <t>Ц0000060317</t>
  </si>
  <si>
    <t>Фитинг John Deere_38H5003</t>
  </si>
  <si>
    <t>38H5003</t>
  </si>
  <si>
    <t>Ц0000070240</t>
  </si>
  <si>
    <t>Фитинг John Deere_H63773</t>
  </si>
  <si>
    <t>H63773</t>
  </si>
  <si>
    <t>Ц0000059300</t>
  </si>
  <si>
    <t>Фитинг гидравлический AGCO_64737</t>
  </si>
  <si>
    <t>Ц0000034258</t>
  </si>
  <si>
    <t>Фитинг гидравлический AGCO_67130</t>
  </si>
  <si>
    <t>Ц0000015318</t>
  </si>
  <si>
    <t>Фитинг колено 4MPTx8FPT AGCO_P69082</t>
  </si>
  <si>
    <t>P69082</t>
  </si>
  <si>
    <t>Ц0000028205</t>
  </si>
  <si>
    <t>Фитинг соединительный AGCO_13239</t>
  </si>
  <si>
    <t>Ц0000015969</t>
  </si>
  <si>
    <t>фитинг угловой AGCO_57668</t>
  </si>
  <si>
    <t>Ц0000016396</t>
  </si>
  <si>
    <t>Фитинг шланга John Deere_R267668</t>
  </si>
  <si>
    <t>R267668</t>
  </si>
  <si>
    <t>Ц0000030922</t>
  </si>
  <si>
    <t>Фитинг/EVL 15 L Horsch_00100274</t>
  </si>
  <si>
    <t>Ц0000017747</t>
  </si>
  <si>
    <t>Фитинг/EVW 15 L Horsch_00100056</t>
  </si>
  <si>
    <t>Ц0000017746</t>
  </si>
  <si>
    <t>S59041</t>
  </si>
  <si>
    <t>Ц0000027536</t>
  </si>
  <si>
    <t>Фиттинг AGCO_52362</t>
  </si>
  <si>
    <t>Ц0000034256</t>
  </si>
  <si>
    <t>Фиттинг AGCO_54013</t>
  </si>
  <si>
    <t>Ц0000034257</t>
  </si>
  <si>
    <t>Фиттинг CNH_86579705</t>
  </si>
  <si>
    <t>Ц0000032827</t>
  </si>
  <si>
    <t>Фиттинг CNH_86637718</t>
  </si>
  <si>
    <t>Ц0000068129</t>
  </si>
  <si>
    <t>Фиттинг CNH_86639054</t>
  </si>
  <si>
    <t>Ц0000077741</t>
  </si>
  <si>
    <t>фланец</t>
  </si>
  <si>
    <t>П0000000493</t>
  </si>
  <si>
    <t>Ц0000015976</t>
  </si>
  <si>
    <t>Фланец C:40 выпуклый 230 Gregoire Besson_850104192</t>
  </si>
  <si>
    <t>Ц0000015980</t>
  </si>
  <si>
    <t>Фланец Claas_0005602140</t>
  </si>
  <si>
    <t>Ц0000058060</t>
  </si>
  <si>
    <t>Фланец Claas_26321752</t>
  </si>
  <si>
    <t>Ц0000073635</t>
  </si>
  <si>
    <t>Фланец CNH_87674567</t>
  </si>
  <si>
    <t>Ц0000034774</t>
  </si>
  <si>
    <t>Фланец Kramp_850104192KR</t>
  </si>
  <si>
    <t>850104192KR</t>
  </si>
  <si>
    <t>Ц0000080062</t>
  </si>
  <si>
    <t>Фланец боковой вала, выпуклый (Ø150 наружн.) Gregoire Besson_851002697</t>
  </si>
  <si>
    <t>Ц0000015978</t>
  </si>
  <si>
    <t>Фланец вогнутый 270 на вал 50 Gregoire Besson_104093990/NO</t>
  </si>
  <si>
    <t>104093990/NO</t>
  </si>
  <si>
    <t>Ц0000038067</t>
  </si>
  <si>
    <t>Фланец выпуклый 270 на вал 50 Gregoire Besson_104093890/NO</t>
  </si>
  <si>
    <t>104093890/NO</t>
  </si>
  <si>
    <t>Ц0000038066</t>
  </si>
  <si>
    <t>Фланец мешалки Kverneland_VNB1077665</t>
  </si>
  <si>
    <t>VNB1077665</t>
  </si>
  <si>
    <t>Ц0000015993</t>
  </si>
  <si>
    <t>фланец подшипника в сборе AGCO_1030961</t>
  </si>
  <si>
    <t>Ц0000014506</t>
  </si>
  <si>
    <t>Фланец подшипника С40 выпуклый Gregoire Besson_850114292/NO</t>
  </si>
  <si>
    <t>850114292/NO</t>
  </si>
  <si>
    <t>Ц0000031045</t>
  </si>
  <si>
    <t>Фланцевая контргайка ¾ – 16 NF, марки 8 Valmar_17.9167</t>
  </si>
  <si>
    <t>17.9167</t>
  </si>
  <si>
    <t>Ц0000013947</t>
  </si>
  <si>
    <t>Фонарь CNH_87536433</t>
  </si>
  <si>
    <t>Ц0000060697</t>
  </si>
  <si>
    <t>Фонарь задний левый б/б, провод U0023.3716-02L</t>
  </si>
  <si>
    <t>U0023.3716-02L</t>
  </si>
  <si>
    <t>Ц0000043632</t>
  </si>
  <si>
    <t>Фонарь задний правый б/б, провод U0023.3716-02R</t>
  </si>
  <si>
    <t>U0023.3716-02R</t>
  </si>
  <si>
    <t>Ц0000043633</t>
  </si>
  <si>
    <t>Форсунка</t>
  </si>
  <si>
    <t>П0000000618</t>
  </si>
  <si>
    <t>Форсунка Amazone_924438</t>
  </si>
  <si>
    <t>Ц0000048358</t>
  </si>
  <si>
    <t>Форсунка CNH_504127000</t>
  </si>
  <si>
    <t>Ц0000056587</t>
  </si>
  <si>
    <t>Форсунка CNH_84346812</t>
  </si>
  <si>
    <t>Ц0000034641</t>
  </si>
  <si>
    <t>Фрикционный диск CNH_87366290</t>
  </si>
  <si>
    <t>Ц0000070470</t>
  </si>
  <si>
    <t>Холостой ролик в сборе Valmar_11.8637</t>
  </si>
  <si>
    <t>Ц0000015065</t>
  </si>
  <si>
    <t>Хомут 5" переходной Fleetguard</t>
  </si>
  <si>
    <t>Ц0000041179</t>
  </si>
  <si>
    <t>Хомут AGCO_AG727475</t>
  </si>
  <si>
    <t>AG727475</t>
  </si>
  <si>
    <t>Ц0000041573</t>
  </si>
  <si>
    <t>Хомут Amazone_ZS348</t>
  </si>
  <si>
    <t>ZS348</t>
  </si>
  <si>
    <t>Ц0000088643</t>
  </si>
  <si>
    <t>Хомут Amity_ACP0006870</t>
  </si>
  <si>
    <t>ACP0006870</t>
  </si>
  <si>
    <t>Ц0000087987</t>
  </si>
  <si>
    <t>Хомут CNH_17316592</t>
  </si>
  <si>
    <t>Ц0000070318</t>
  </si>
  <si>
    <t>Ц0000040225</t>
  </si>
  <si>
    <t>Хомут CNH_47558655</t>
  </si>
  <si>
    <t>Ц0000069617</t>
  </si>
  <si>
    <t>Хомут CNH_70927104</t>
  </si>
  <si>
    <t>Ц0000035367</t>
  </si>
  <si>
    <t>Хомут CNH_82035888</t>
  </si>
  <si>
    <t>Ц0000060474</t>
  </si>
  <si>
    <t>Хомут CNH_82039345</t>
  </si>
  <si>
    <t>Ц0000061989</t>
  </si>
  <si>
    <t>Хомут CNH_84807149</t>
  </si>
  <si>
    <t>Ц0000061547</t>
  </si>
  <si>
    <t>Хомут CNH_86624005</t>
  </si>
  <si>
    <t>Ц0000068128</t>
  </si>
  <si>
    <t>Хомут CNH_86637976T</t>
  </si>
  <si>
    <t>86637976T</t>
  </si>
  <si>
    <t>Ц0000089605</t>
  </si>
  <si>
    <t>Хомут CNH_86637978</t>
  </si>
  <si>
    <t>Ц0000057515</t>
  </si>
  <si>
    <t>Хомут CNH_86991009</t>
  </si>
  <si>
    <t>Ц0000069627</t>
  </si>
  <si>
    <t>Хомут CNH_87668737</t>
  </si>
  <si>
    <t>Ц0000046476</t>
  </si>
  <si>
    <t>Хомут CNH_87742351</t>
  </si>
  <si>
    <t>Ц0000056594</t>
  </si>
  <si>
    <t>Хомут Strom_TR201510</t>
  </si>
  <si>
    <t>TR201510</t>
  </si>
  <si>
    <t>Ц0000036883</t>
  </si>
  <si>
    <t>Хомут Vaderstad_426600</t>
  </si>
  <si>
    <t>Ц0000067106</t>
  </si>
  <si>
    <t>Хомут КАМАЗ фильтра воздушного КаМаЗ_5320-1109365</t>
  </si>
  <si>
    <t>5320-1109365</t>
  </si>
  <si>
    <t>Ц0000029720</t>
  </si>
  <si>
    <t>Хомут шланга CNH_86050202</t>
  </si>
  <si>
    <t>Ц0000026269</t>
  </si>
  <si>
    <t>Цанга AGCO_58459</t>
  </si>
  <si>
    <t>Ц0000034253</t>
  </si>
  <si>
    <t>Цепь</t>
  </si>
  <si>
    <t>TM000001285</t>
  </si>
  <si>
    <t>Цепь AGCO_P235348</t>
  </si>
  <si>
    <t>P235348</t>
  </si>
  <si>
    <t>Ц0000061122</t>
  </si>
  <si>
    <t>Цепь CNH_449060A1</t>
  </si>
  <si>
    <t>449060A1</t>
  </si>
  <si>
    <t>Ц0000075702</t>
  </si>
  <si>
    <t>Цепь CNH_87373426</t>
  </si>
  <si>
    <t>Ц0000068864</t>
  </si>
  <si>
    <t>Цепь D=12мм длинное звено</t>
  </si>
  <si>
    <t>Ц0000086971</t>
  </si>
  <si>
    <t>Цепь Geringhoff_034851</t>
  </si>
  <si>
    <t>Ц0000016053</t>
  </si>
  <si>
    <t>Цепь ПР-12,7  2,5 м</t>
  </si>
  <si>
    <t>Ц0000071564</t>
  </si>
  <si>
    <t>Цепь ПР-15,875-23</t>
  </si>
  <si>
    <t>ПР-15,875-23</t>
  </si>
  <si>
    <t>Ц0000032243</t>
  </si>
  <si>
    <t>Цепь роликовая Amity_P240269</t>
  </si>
  <si>
    <t>P240269</t>
  </si>
  <si>
    <t>Ц0000058788</t>
  </si>
  <si>
    <t>Цепь роликовая №50, 37,5 дюйма AGCO_237068</t>
  </si>
  <si>
    <t>Ц0000032516</t>
  </si>
  <si>
    <t>Цилиндр CNH_87347960</t>
  </si>
  <si>
    <t>Ц0000067794</t>
  </si>
  <si>
    <t>Цилиндр гидравлический AGCO_35380</t>
  </si>
  <si>
    <t>Ц0000016070</t>
  </si>
  <si>
    <t>Цилиндр гидравлический рулевого управления. Двухштоковый, двухстороннего действия, Диам. 125 мм. AGCO_WR128010</t>
  </si>
  <si>
    <t>WR128010</t>
  </si>
  <si>
    <t>Ц0000038831</t>
  </si>
  <si>
    <t>Цилиндр рулевого упр CNH_87597411</t>
  </si>
  <si>
    <t>Ц0000016078</t>
  </si>
  <si>
    <t>Цилиндрическая гильза CNH_J911925</t>
  </si>
  <si>
    <t>J911925</t>
  </si>
  <si>
    <t>Ц0000062024</t>
  </si>
  <si>
    <t>Цилиндрический кронштейн CNH_84497289</t>
  </si>
  <si>
    <t>Ц0000014063</t>
  </si>
  <si>
    <t>Четырехгранник AGCO_238361</t>
  </si>
  <si>
    <t>Ц0000016085</t>
  </si>
  <si>
    <t>Чистик AS120683</t>
  </si>
  <si>
    <t>AS120683</t>
  </si>
  <si>
    <t>Ц0000089543</t>
  </si>
  <si>
    <t>Чистик Gaspardo_EKN000025</t>
  </si>
  <si>
    <t>EKN000025</t>
  </si>
  <si>
    <t>Ц0000062199</t>
  </si>
  <si>
    <t>Чистик Monosem_66004107</t>
  </si>
  <si>
    <t>Ц0000073477</t>
  </si>
  <si>
    <t>Чистик Monosem_66004108</t>
  </si>
  <si>
    <t>Ц0000073476</t>
  </si>
  <si>
    <t>Чистик диска D610 левый Gaspardo_R17230030</t>
  </si>
  <si>
    <t>R17230030</t>
  </si>
  <si>
    <t>Ц0000031628</t>
  </si>
  <si>
    <t>Чистик диска D610 правый Gaspardo_R17230020</t>
  </si>
  <si>
    <t>R17230020</t>
  </si>
  <si>
    <t>Ц0000031627</t>
  </si>
  <si>
    <t>Ц0000016094</t>
  </si>
  <si>
    <t>Чистик лв для диска заглаживающего Gregoire Besson_104057100</t>
  </si>
  <si>
    <t>Ц0000031025</t>
  </si>
  <si>
    <t>Чистик левый Gregoire Besson_10403800</t>
  </si>
  <si>
    <t>Ц0000017869</t>
  </si>
  <si>
    <t>DEC00155Q</t>
  </si>
  <si>
    <t>Ц0000016088</t>
  </si>
  <si>
    <t>Ц0000017646</t>
  </si>
  <si>
    <t>КМПРО000308</t>
  </si>
  <si>
    <t>чугунная шайба с50мс814 Quivogne_RON05000</t>
  </si>
  <si>
    <t>RON05000</t>
  </si>
  <si>
    <t>Ц0000018640</t>
  </si>
  <si>
    <t>Шайба AGCO_1011584</t>
  </si>
  <si>
    <t>Ц0000017618</t>
  </si>
  <si>
    <t>Шайба AGCO_1012978</t>
  </si>
  <si>
    <t>Ц0000016146</t>
  </si>
  <si>
    <t>Шайба AGCO_41066</t>
  </si>
  <si>
    <t>Ц0000016156</t>
  </si>
  <si>
    <t>Шайба AGCO_42911PF</t>
  </si>
  <si>
    <t>42911PF</t>
  </si>
  <si>
    <t>Ц0000091714</t>
  </si>
  <si>
    <t>Шайба AGCO_55206</t>
  </si>
  <si>
    <t>Ц0000034260</t>
  </si>
  <si>
    <t>Шайба AGCO_70919332</t>
  </si>
  <si>
    <t>Ц0000091615</t>
  </si>
  <si>
    <t>Шайба AGCO_89452</t>
  </si>
  <si>
    <t>Ц0000038117</t>
  </si>
  <si>
    <t>Шайба AGCO_AG562051</t>
  </si>
  <si>
    <t>AG562051</t>
  </si>
  <si>
    <t>Ц0000041570</t>
  </si>
  <si>
    <t>Шайба AGCO_S58446</t>
  </si>
  <si>
    <t>S58446</t>
  </si>
  <si>
    <t>Ц0000042354</t>
  </si>
  <si>
    <t>Шайба Amazone_101170</t>
  </si>
  <si>
    <t>Ц0000048360</t>
  </si>
  <si>
    <t>Шайба Amazone_73301885</t>
  </si>
  <si>
    <t>Ц0000077115</t>
  </si>
  <si>
    <t>Шайба Amazone_DF020</t>
  </si>
  <si>
    <t>DF020</t>
  </si>
  <si>
    <t>Ц0000029390</t>
  </si>
  <si>
    <t>Шайба Amazone_DF183</t>
  </si>
  <si>
    <t>DF183</t>
  </si>
  <si>
    <t>Ц0000068609</t>
  </si>
  <si>
    <t>Шайба Amazone_DF410</t>
  </si>
  <si>
    <t>DF410</t>
  </si>
  <si>
    <t>Ц0000088809</t>
  </si>
  <si>
    <t>Шайба Amazone_DL019</t>
  </si>
  <si>
    <t>DL019</t>
  </si>
  <si>
    <t>Ц0000058285</t>
  </si>
  <si>
    <t>Шайба Amazone_DL301</t>
  </si>
  <si>
    <t>DL301</t>
  </si>
  <si>
    <t>Ц0000088226</t>
  </si>
  <si>
    <t>Шайба Amazone_HE013</t>
  </si>
  <si>
    <t>HE013</t>
  </si>
  <si>
    <t>Ц0000073351</t>
  </si>
  <si>
    <t>Шайба Amity_P88130</t>
  </si>
  <si>
    <t>P88130</t>
  </si>
  <si>
    <t>Ц0000051895</t>
  </si>
  <si>
    <t>Шайба Bednar_00000752</t>
  </si>
  <si>
    <t>Ц0000070441</t>
  </si>
  <si>
    <t>Шайба Claas_0002156830</t>
  </si>
  <si>
    <t>Ц0000033583</t>
  </si>
  <si>
    <t>Шайба Claas_0002170140</t>
  </si>
  <si>
    <t>Ц0000074911</t>
  </si>
  <si>
    <t>Шайба Claas_0002342840</t>
  </si>
  <si>
    <t>Ц0000024470</t>
  </si>
  <si>
    <t>ШАЙБА Claas_0006699280</t>
  </si>
  <si>
    <t>Ц0000016098</t>
  </si>
  <si>
    <t>Шайба Claas_0008136980</t>
  </si>
  <si>
    <t>Ц0000051209</t>
  </si>
  <si>
    <t>Шайба CNH_16507514</t>
  </si>
  <si>
    <t>Ц0000059383</t>
  </si>
  <si>
    <t>Шайба CNH_17094716</t>
  </si>
  <si>
    <t>Ц0000069589</t>
  </si>
  <si>
    <t>Шайба CNH_17096014</t>
  </si>
  <si>
    <t>Ц0000068055</t>
  </si>
  <si>
    <t>Шайба CNH_371043A1</t>
  </si>
  <si>
    <t>371043A1</t>
  </si>
  <si>
    <t>Ц0000032623</t>
  </si>
  <si>
    <t>Шайба CNH_47766617</t>
  </si>
  <si>
    <t>Ц0000059388</t>
  </si>
  <si>
    <t>Шайба CNH_496-81028</t>
  </si>
  <si>
    <t>496-81028</t>
  </si>
  <si>
    <t>Ц0000070732</t>
  </si>
  <si>
    <t>Шайба CNH_4999063</t>
  </si>
  <si>
    <t>Ц0000060331</t>
  </si>
  <si>
    <t>Шайба CNH_4999067</t>
  </si>
  <si>
    <t>Ц0000060335</t>
  </si>
  <si>
    <t>Шайба CNH_5102446</t>
  </si>
  <si>
    <t>Ц0000051731</t>
  </si>
  <si>
    <t>Шайба CNH_5102449</t>
  </si>
  <si>
    <t>Ц0000051735</t>
  </si>
  <si>
    <t>Шайба CNH_5102450</t>
  </si>
  <si>
    <t>Ц0000051736</t>
  </si>
  <si>
    <t>Шайба CNH_5102451</t>
  </si>
  <si>
    <t>Ц0000051737</t>
  </si>
  <si>
    <t>Шайба CNH_5112873</t>
  </si>
  <si>
    <t>Ц0000052495</t>
  </si>
  <si>
    <t>Шайба CNH_5112875</t>
  </si>
  <si>
    <t>Ц0000052491</t>
  </si>
  <si>
    <t>Шайба CNH_5112877</t>
  </si>
  <si>
    <t>Ц0000052488</t>
  </si>
  <si>
    <t>Шайба CNH_5124490</t>
  </si>
  <si>
    <t>Ц0000070748</t>
  </si>
  <si>
    <t>Шайба CNH_5129639</t>
  </si>
  <si>
    <t>Ц0000052485</t>
  </si>
  <si>
    <t>Шайба CNH_5129641</t>
  </si>
  <si>
    <t>Ц0000052487</t>
  </si>
  <si>
    <t>Шайба CNH_5138532</t>
  </si>
  <si>
    <t>Ц0000070769</t>
  </si>
  <si>
    <t>Шайба CNH_5175402</t>
  </si>
  <si>
    <t>Ц0000060692</t>
  </si>
  <si>
    <t>Шайба CNH_5178413</t>
  </si>
  <si>
    <t>Ц0000051739</t>
  </si>
  <si>
    <t>Шайба CNH_5178414</t>
  </si>
  <si>
    <t>Ц0000051740</t>
  </si>
  <si>
    <t>Шайба CNH_5178417</t>
  </si>
  <si>
    <t>Ц0000051743</t>
  </si>
  <si>
    <t>Шайба CNH_5178419</t>
  </si>
  <si>
    <t>Ц0000051745</t>
  </si>
  <si>
    <t>Шайба CNH_84057640</t>
  </si>
  <si>
    <t>Ц0000013845</t>
  </si>
  <si>
    <t>Шайба CNH_84219417</t>
  </si>
  <si>
    <t>Ц0000088507</t>
  </si>
  <si>
    <t>Шайба CNH_84321230</t>
  </si>
  <si>
    <t>Ц0000088531</t>
  </si>
  <si>
    <t>Шайба CNH_84345881</t>
  </si>
  <si>
    <t>Ц0000060355</t>
  </si>
  <si>
    <t>Шайба CNH_84437580</t>
  </si>
  <si>
    <t>Ц0000057358</t>
  </si>
  <si>
    <t>Шайба CNH_86625254</t>
  </si>
  <si>
    <t>Ц0000070721</t>
  </si>
  <si>
    <t>Шайба CNH_86625261</t>
  </si>
  <si>
    <t>Ц0000061876</t>
  </si>
  <si>
    <t>Шайба CNH_86632601</t>
  </si>
  <si>
    <t>Ц0000050962</t>
  </si>
  <si>
    <t>Шайба CNH_87016605</t>
  </si>
  <si>
    <t>Ц0000071552</t>
  </si>
  <si>
    <t>Шайба CNH_J926865</t>
  </si>
  <si>
    <t>J926865</t>
  </si>
  <si>
    <t>Ц0000062036</t>
  </si>
  <si>
    <t>Шайба Einbock_9021-A16-Zn</t>
  </si>
  <si>
    <t>9021-A16-Zn</t>
  </si>
  <si>
    <t>Ц0000028771</t>
  </si>
  <si>
    <t>Шайба John Deere_12M5442</t>
  </si>
  <si>
    <t>12M5442</t>
  </si>
  <si>
    <t>Ц0000032782</t>
  </si>
  <si>
    <t>Шайба John Deere_24H1513</t>
  </si>
  <si>
    <t>24H1513</t>
  </si>
  <si>
    <t>Ц0000017386</t>
  </si>
  <si>
    <t>Шайба John Deere_24M7309</t>
  </si>
  <si>
    <t>24M7309</t>
  </si>
  <si>
    <t>Ц0000048839</t>
  </si>
  <si>
    <t>Шайба John Deere_24M7433</t>
  </si>
  <si>
    <t>24M7433</t>
  </si>
  <si>
    <t>Ц0000059908</t>
  </si>
  <si>
    <t>Шайба John Deere_L110092</t>
  </si>
  <si>
    <t>L110092</t>
  </si>
  <si>
    <t>Ц0000078795</t>
  </si>
  <si>
    <t>Шайба John Deere_N189097</t>
  </si>
  <si>
    <t>N189097</t>
  </si>
  <si>
    <t>Ц0000045236</t>
  </si>
  <si>
    <t>Шайба John Deere_R136003</t>
  </si>
  <si>
    <t>R136003</t>
  </si>
  <si>
    <t>Ц0000051518</t>
  </si>
  <si>
    <t>Шайба John Deere_R206614</t>
  </si>
  <si>
    <t>R206614</t>
  </si>
  <si>
    <t>Ц0000078758</t>
  </si>
  <si>
    <t>ШАЙБА John Deere_R325582</t>
  </si>
  <si>
    <t>R325582</t>
  </si>
  <si>
    <t>Ц0000016139</t>
  </si>
  <si>
    <t>Шайба John Deere_R35022</t>
  </si>
  <si>
    <t>R35022</t>
  </si>
  <si>
    <t>Ц0000048578</t>
  </si>
  <si>
    <t>Шайба John Deere_R505620</t>
  </si>
  <si>
    <t>R505620</t>
  </si>
  <si>
    <t>Ц0000061231</t>
  </si>
  <si>
    <t>Шайба Kuhn_80251036</t>
  </si>
  <si>
    <t>Ц0000028874</t>
  </si>
  <si>
    <t>Шайба Kuhn_80271203</t>
  </si>
  <si>
    <t>Ц0000057114</t>
  </si>
  <si>
    <t>Шайба Kuhn_80272002</t>
  </si>
  <si>
    <t>Ц0000077151</t>
  </si>
  <si>
    <t>Шайба Kuhn_FLA0998B</t>
  </si>
  <si>
    <t>FLA0998B</t>
  </si>
  <si>
    <t>Ц0000038689</t>
  </si>
  <si>
    <t>Шайба Quivogne_RON01602</t>
  </si>
  <si>
    <t>RON01602</t>
  </si>
  <si>
    <t>Ц0000067641</t>
  </si>
  <si>
    <t>Шайба Ropa_100229100</t>
  </si>
  <si>
    <t>Ц0000074747</t>
  </si>
  <si>
    <t>Шайба Vaderstad_419057</t>
  </si>
  <si>
    <t>Ц0000053798</t>
  </si>
  <si>
    <t>Шайба Vaderstad_52082400045</t>
  </si>
  <si>
    <t>Ц0000060926</t>
  </si>
  <si>
    <t>Шайба Vaderstad_52123158841</t>
  </si>
  <si>
    <t>Ц0000036613</t>
  </si>
  <si>
    <t>Шайба задняя 1008X/XF - 1010X/XF Gregoire Besson_851005999</t>
  </si>
  <si>
    <t>Ц0000016141</t>
  </si>
  <si>
    <t>Шайба защитная USF208 12337</t>
  </si>
  <si>
    <t>USF208</t>
  </si>
  <si>
    <t>Ц0000079923</t>
  </si>
  <si>
    <t>Шайба звезды AGCO_1020675</t>
  </si>
  <si>
    <t>Ц0000013580</t>
  </si>
  <si>
    <t>Шайба М10 AGCO_1014608</t>
  </si>
  <si>
    <t>Ц0000016152</t>
  </si>
  <si>
    <t>Шайба опорная Claas_0002152100</t>
  </si>
  <si>
    <t>Ц0000043539</t>
  </si>
  <si>
    <t>Шайба подкладная Claas_0007108311</t>
  </si>
  <si>
    <t>Ц0000033514</t>
  </si>
  <si>
    <t>шайба с шестигранным отверстием Quivogne_RON00003</t>
  </si>
  <si>
    <t>RON00003</t>
  </si>
  <si>
    <t>Ц0000018644</t>
  </si>
  <si>
    <t>Шайба стопорная на ось ТОНАР_9746-3104079-90</t>
  </si>
  <si>
    <t>9746-3104079-90</t>
  </si>
  <si>
    <t>Ц0000044650</t>
  </si>
  <si>
    <t>Шайба уплотнительная 9x15x0,7 (медь) рефленая</t>
  </si>
  <si>
    <t>Ц0000024583</t>
  </si>
  <si>
    <t>Шайба упорная Claas_0002383120</t>
  </si>
  <si>
    <t>Ц0000016144</t>
  </si>
  <si>
    <t>Шайба шарнира балансира AGCO_237996</t>
  </si>
  <si>
    <t>Ц0000012712</t>
  </si>
  <si>
    <t>Шар навески Challenger_4304019M1</t>
  </si>
  <si>
    <t>4304019M1</t>
  </si>
  <si>
    <t>Ц0000065578</t>
  </si>
  <si>
    <t>ШАРИКОВЫЙ ПОДШИПНИК John Deere_6209</t>
  </si>
  <si>
    <t>Ц0000014495</t>
  </si>
  <si>
    <t>ШАРИКОВЫЙ ПОДШИПНИК John Deere_JD8665</t>
  </si>
  <si>
    <t>JD8665</t>
  </si>
  <si>
    <t>Ц0000016165</t>
  </si>
  <si>
    <t>Шарикоподшипник Amazone_CA057</t>
  </si>
  <si>
    <t>CA057</t>
  </si>
  <si>
    <t>Ц0000028663</t>
  </si>
  <si>
    <t>Шарикоподшипник Amazone_CA095A</t>
  </si>
  <si>
    <t>CA095A</t>
  </si>
  <si>
    <t>Ц0000087501</t>
  </si>
  <si>
    <t>Шарикоподшипник Amazone_CA153</t>
  </si>
  <si>
    <t>CA153</t>
  </si>
  <si>
    <t>Ц0000084203</t>
  </si>
  <si>
    <t>Шарикоподшипник Kuhn_81004070</t>
  </si>
  <si>
    <t>Ц0000045192</t>
  </si>
  <si>
    <t>Шарнир Dammann_80009820</t>
  </si>
  <si>
    <t>Ц0000049291</t>
  </si>
  <si>
    <t>Шарнир угловой Claas_6020650</t>
  </si>
  <si>
    <t>Ц0000074105</t>
  </si>
  <si>
    <t>Шарнирный болт Vaderstad_211644</t>
  </si>
  <si>
    <t>Ц0000040847</t>
  </si>
  <si>
    <t>Шахта элеватора Claas_0023104925</t>
  </si>
  <si>
    <t>Ц0000051334</t>
  </si>
  <si>
    <t>Шестерня AGCO_65707</t>
  </si>
  <si>
    <t>Ц0000016177</t>
  </si>
  <si>
    <t>Шестерня CNH_1259732C1</t>
  </si>
  <si>
    <t>1259732C1</t>
  </si>
  <si>
    <t>Ц0000069621</t>
  </si>
  <si>
    <t>Шестерня CNH_1285982C1</t>
  </si>
  <si>
    <t>1285982C1</t>
  </si>
  <si>
    <t>Ц0000069600</t>
  </si>
  <si>
    <t>Шестерня CNH_326731A1</t>
  </si>
  <si>
    <t>326731A1</t>
  </si>
  <si>
    <t>Ц0000013692</t>
  </si>
  <si>
    <t>Шестерня CNH_47442773</t>
  </si>
  <si>
    <t>Ц0000061990</t>
  </si>
  <si>
    <t>Шестерня Kuhn_N01152AO</t>
  </si>
  <si>
    <t>N01152AO</t>
  </si>
  <si>
    <t>Ц0000051945</t>
  </si>
  <si>
    <t>Шестерня плантерная CNH_310694A2</t>
  </si>
  <si>
    <t>310694A2</t>
  </si>
  <si>
    <t>Ц0000061901</t>
  </si>
  <si>
    <t>Шестигранная гайка AGCO_AG515140</t>
  </si>
  <si>
    <t>AG515140</t>
  </si>
  <si>
    <t>Ц0000076632</t>
  </si>
  <si>
    <t>Шина 13.0/75-16 NORTEC IM 06 8PR TT</t>
  </si>
  <si>
    <t>Ц0000081761</t>
  </si>
  <si>
    <t>Шина 280*65 мм Farmflex_SPT28065L</t>
  </si>
  <si>
    <t>SPT28065L</t>
  </si>
  <si>
    <t>Ц0000076024</t>
  </si>
  <si>
    <t>Шина 420/85R30 Advance TL R-1W</t>
  </si>
  <si>
    <t>Ц0000083266</t>
  </si>
  <si>
    <t>Шина 5,00-15 ВКТ AS 504 75/88A8 6PR TT</t>
  </si>
  <si>
    <t>Ц0000091593</t>
  </si>
  <si>
    <t>Шина 7,00-12 Trayal RK-802 6PR TT</t>
  </si>
  <si>
    <t>Ц0000091568</t>
  </si>
  <si>
    <t>Ц0000038415</t>
  </si>
  <si>
    <t>Ц0000012715</t>
  </si>
  <si>
    <t>Шина колеса AGCO_235470</t>
  </si>
  <si>
    <t>Ц0000016190</t>
  </si>
  <si>
    <t>Шкворень Flexi-Coil_GD-161</t>
  </si>
  <si>
    <t>GD-161</t>
  </si>
  <si>
    <t>Ц0000028735</t>
  </si>
  <si>
    <t>Шкив</t>
  </si>
  <si>
    <t>КМПРО000708</t>
  </si>
  <si>
    <t>Шкив Claas_0006613220</t>
  </si>
  <si>
    <t>Ц0000084740</t>
  </si>
  <si>
    <t>Шкив CNH_504104314</t>
  </si>
  <si>
    <t>Ц0000012609</t>
  </si>
  <si>
    <t>Шкив CNH_84071732</t>
  </si>
  <si>
    <t>Ц0000078295</t>
  </si>
  <si>
    <t>Шкив CNH_84074212</t>
  </si>
  <si>
    <t>Ц0000050735</t>
  </si>
  <si>
    <t>Шкив CNH_84163207</t>
  </si>
  <si>
    <t>Ц0000043365</t>
  </si>
  <si>
    <t>Шкив CNH_84261691</t>
  </si>
  <si>
    <t>Ц0000059414</t>
  </si>
  <si>
    <t>Шкив John Deere_R128660</t>
  </si>
  <si>
    <t>R128660</t>
  </si>
  <si>
    <t>Ц0000076883</t>
  </si>
  <si>
    <t>Шкив ВАЗ_21230-1308024-00-0</t>
  </si>
  <si>
    <t>21230-1308024-00-0</t>
  </si>
  <si>
    <t>Ц0000070958</t>
  </si>
  <si>
    <t>Шкив ПС-10.18.001</t>
  </si>
  <si>
    <t>ПС-10.18.001</t>
  </si>
  <si>
    <t>Ц0000070606</t>
  </si>
  <si>
    <t>Шкиф</t>
  </si>
  <si>
    <t>Э0000000067</t>
  </si>
  <si>
    <t>Шланг 3/8/20</t>
  </si>
  <si>
    <t>Ц0000049666</t>
  </si>
  <si>
    <t>Шланг 3/8/36</t>
  </si>
  <si>
    <t>Ц0000049668</t>
  </si>
  <si>
    <t>Шланг 3/8/42</t>
  </si>
  <si>
    <t>Ц0000049669</t>
  </si>
  <si>
    <t>Шланг 3KPSI 1/2X276 8FJX-8FJX AGCO_241494</t>
  </si>
  <si>
    <t>Ц0000029450</t>
  </si>
  <si>
    <t>Шланг 3KPSI 1/4X120 6FJX-6FJX AGCO_238617</t>
  </si>
  <si>
    <t>Ц0000029451</t>
  </si>
  <si>
    <t>Шланг 3KPSI 1/4X68 6FJX-6FJX AGCO_221717</t>
  </si>
  <si>
    <t>Ц0000029442</t>
  </si>
  <si>
    <t>Шланг 3KPSI 3/8X137 8FJX-8FJX AGCO_235386</t>
  </si>
  <si>
    <t>Ц0000029449</t>
  </si>
  <si>
    <t>Шланг 3KPSI 3/8X42 8FJX-8FJX AGCO_14851</t>
  </si>
  <si>
    <t>Ц0000029448</t>
  </si>
  <si>
    <t>Шланг 3KPSI 3/8X75 8FJX-8FJX AGCO_25603</t>
  </si>
  <si>
    <t>Ц0000029447</t>
  </si>
  <si>
    <t>Шланг AGCO_13483</t>
  </si>
  <si>
    <t>Ц0000016255</t>
  </si>
  <si>
    <t>Шланг AGCO_238204</t>
  </si>
  <si>
    <t>Ц0000016230</t>
  </si>
  <si>
    <t>Шланг AGCO_238422</t>
  </si>
  <si>
    <t>Ц0000016247</t>
  </si>
  <si>
    <t>Шланг AGCO_243771</t>
  </si>
  <si>
    <t>Ц0000016250</t>
  </si>
  <si>
    <t>Шланг AGCO_33829</t>
  </si>
  <si>
    <t>Ц0000016273</t>
  </si>
  <si>
    <t>Шланг AGCO_63791</t>
  </si>
  <si>
    <t>Ц0000016306</t>
  </si>
  <si>
    <t>Ц0000016242</t>
  </si>
  <si>
    <t>Шланг AGCO_65898</t>
  </si>
  <si>
    <t>Ц0000016251</t>
  </si>
  <si>
    <t>Шланг AGCO_AG513689</t>
  </si>
  <si>
    <t>AG513689</t>
  </si>
  <si>
    <t>Ц0000041671</t>
  </si>
  <si>
    <t>Шланг AGCO_PA44017</t>
  </si>
  <si>
    <t>PA44017</t>
  </si>
  <si>
    <t>Ц0000067291</t>
  </si>
  <si>
    <t>Шланг AGCO_WR128762</t>
  </si>
  <si>
    <t>WR128762</t>
  </si>
  <si>
    <t>Ц0000016296</t>
  </si>
  <si>
    <t>Шланг AGCO_Р63791</t>
  </si>
  <si>
    <t>Р63791</t>
  </si>
  <si>
    <t>Ц0000062073</t>
  </si>
  <si>
    <t>Шланг Amazone_AP353.</t>
  </si>
  <si>
    <t>AP353.</t>
  </si>
  <si>
    <t>Ц0000092743</t>
  </si>
  <si>
    <t>Шланг Amazone_AP523.</t>
  </si>
  <si>
    <t>AP523.</t>
  </si>
  <si>
    <t>Ц0000092744</t>
  </si>
  <si>
    <t>Шланг CNH_419995A1</t>
  </si>
  <si>
    <t>419995A1</t>
  </si>
  <si>
    <t>Ц0000016288</t>
  </si>
  <si>
    <t>Шланг CNH_436927A1</t>
  </si>
  <si>
    <t>436927A1</t>
  </si>
  <si>
    <t>Ц0000072105</t>
  </si>
  <si>
    <t>Шланг CNH_47941613</t>
  </si>
  <si>
    <t>Ц0000077314</t>
  </si>
  <si>
    <t>Шланг CNH_84126779</t>
  </si>
  <si>
    <t>Ц0000072048</t>
  </si>
  <si>
    <t>Шланг CNH_84181005</t>
  </si>
  <si>
    <t>Ц0000076413</t>
  </si>
  <si>
    <t>Шланг CNH_84212580</t>
  </si>
  <si>
    <t>Ц0000051486</t>
  </si>
  <si>
    <t>Шланг CNH_84242790</t>
  </si>
  <si>
    <t>Ц0000072042</t>
  </si>
  <si>
    <t>Шланг CNH_84362824</t>
  </si>
  <si>
    <t>Ц0000050460</t>
  </si>
  <si>
    <t>Шланг CNH_84420675</t>
  </si>
  <si>
    <t>Ц0000055091</t>
  </si>
  <si>
    <t>Шланг CNH_86994526</t>
  </si>
  <si>
    <t>Ц0000016292</t>
  </si>
  <si>
    <t>Шланг CNH_87031176</t>
  </si>
  <si>
    <t>Ц0000016312</t>
  </si>
  <si>
    <t>Шланг CNH_87326601</t>
  </si>
  <si>
    <t>Ц0000016283</t>
  </si>
  <si>
    <t>Шланг CNH_87365235</t>
  </si>
  <si>
    <t>Ц0000051820</t>
  </si>
  <si>
    <t>Шланг CNH_87375217</t>
  </si>
  <si>
    <t>Ц0000068054</t>
  </si>
  <si>
    <t>Шланг CNH_87400234</t>
  </si>
  <si>
    <t>Ц0000016293</t>
  </si>
  <si>
    <t>Шланг CNH_87402613</t>
  </si>
  <si>
    <t>Ц0000016313</t>
  </si>
  <si>
    <t>Шланг CNH_87402761</t>
  </si>
  <si>
    <t>Ц0000062182</t>
  </si>
  <si>
    <t>Шланг CNH_87438800</t>
  </si>
  <si>
    <t>Ц0000015353</t>
  </si>
  <si>
    <t>Шланг CNH_87610034</t>
  </si>
  <si>
    <t>Ц0000062322</t>
  </si>
  <si>
    <t>Шланг CNH_87610039</t>
  </si>
  <si>
    <t>Ц0000062321</t>
  </si>
  <si>
    <t>Шланг CNH_87744630</t>
  </si>
  <si>
    <t>Ц0000071041</t>
  </si>
  <si>
    <t>Шланг JCB_332/C0947</t>
  </si>
  <si>
    <t>332/C0947</t>
  </si>
  <si>
    <t>Ц0000046638</t>
  </si>
  <si>
    <t>Шланг JCB_613/29600</t>
  </si>
  <si>
    <t>613/29600</t>
  </si>
  <si>
    <t>Ц0000047551</t>
  </si>
  <si>
    <t>Шланг John Deere_AN207427</t>
  </si>
  <si>
    <t>AN207427</t>
  </si>
  <si>
    <t>Ц0000049665</t>
  </si>
  <si>
    <t>Шланг John Deere_L210059</t>
  </si>
  <si>
    <t>L210059</t>
  </si>
  <si>
    <t>Ц0000068301</t>
  </si>
  <si>
    <t>Шланг John Deere_L210524</t>
  </si>
  <si>
    <t>L210524</t>
  </si>
  <si>
    <t>Ц0000068302</t>
  </si>
  <si>
    <t>Шланг John Deere_R125454</t>
  </si>
  <si>
    <t>R125454</t>
  </si>
  <si>
    <t>Ц0000056364</t>
  </si>
  <si>
    <t>Шланг John Deere_RE239626</t>
  </si>
  <si>
    <t>RE239626</t>
  </si>
  <si>
    <t>Ц0000050055</t>
  </si>
  <si>
    <t>Шланг John Deere_RE239627</t>
  </si>
  <si>
    <t>RE239627</t>
  </si>
  <si>
    <t>Ц0000047114</t>
  </si>
  <si>
    <t>Шланг PVC RubEX TRANS FOOD 63 30M ТУ 22.21.29-067-00149334-2018</t>
  </si>
  <si>
    <t>Ц0000060731</t>
  </si>
  <si>
    <t>Шланг гидравлический AGCO_1014892</t>
  </si>
  <si>
    <t>Ц0000031461</t>
  </si>
  <si>
    <t>Шланг гидравлический AGCO_65897</t>
  </si>
  <si>
    <t>Ц0000016252</t>
  </si>
  <si>
    <t>Шланг РВД Hatzenbichler_1912020022</t>
  </si>
  <si>
    <t>Ц0000041454</t>
  </si>
  <si>
    <t>Шланг резиновый армированный Kverneland_VNB4296878</t>
  </si>
  <si>
    <t>VNB4296878</t>
  </si>
  <si>
    <t>Ц0000016265</t>
  </si>
  <si>
    <t>Шланг семяпровода ф-140мм НВС-140 700N140</t>
  </si>
  <si>
    <t>Ц0000075859</t>
  </si>
  <si>
    <t>Шланг ТВ 3/4</t>
  </si>
  <si>
    <t>Ц0000049659</t>
  </si>
  <si>
    <t>Шланг Томифлекс из полиуретана типа "Фуд-ПУ" Л д. 102мм</t>
  </si>
  <si>
    <t>Ц0000062113</t>
  </si>
  <si>
    <t>Шланг Томифлекс лигнум (Tomiflex Lignum) Д 140 мм</t>
  </si>
  <si>
    <t>Ц0000025161</t>
  </si>
  <si>
    <t>Шланг ф22 L 6м</t>
  </si>
  <si>
    <t>Ц0000049660</t>
  </si>
  <si>
    <t>Шнек</t>
  </si>
  <si>
    <t>ТМ000000980</t>
  </si>
  <si>
    <t>Шнек 3410044</t>
  </si>
  <si>
    <t>Ц0000049671</t>
  </si>
  <si>
    <t>Шнек Agromec_CMR-PPS023</t>
  </si>
  <si>
    <t>CMR-PPS023</t>
  </si>
  <si>
    <t>Ц0000018420</t>
  </si>
  <si>
    <t>Ц0000044161</t>
  </si>
  <si>
    <t>Ц0000044160</t>
  </si>
  <si>
    <t>Шнек горизонтальный Agromec_2250148</t>
  </si>
  <si>
    <t>Ц0000018418</t>
  </si>
  <si>
    <t>Шнур эластичный Amazone_FH074</t>
  </si>
  <si>
    <t>FH074</t>
  </si>
  <si>
    <t>Ц0000035471</t>
  </si>
  <si>
    <t>Шпилька Bednar_KM051270</t>
  </si>
  <si>
    <t>KM051270</t>
  </si>
  <si>
    <t>Ц0000090572</t>
  </si>
  <si>
    <t>Шпилька CNH_16760524</t>
  </si>
  <si>
    <t>Ц0000069676</t>
  </si>
  <si>
    <t>Шпилька CNH_87443429</t>
  </si>
  <si>
    <t>Ц0000062454</t>
  </si>
  <si>
    <t>Шпилька CNH_87604617</t>
  </si>
  <si>
    <t>Ц0000068171</t>
  </si>
  <si>
    <t>Шпилька CNH_87669808</t>
  </si>
  <si>
    <t>Ц0000068173</t>
  </si>
  <si>
    <t>Шпилька Vaderstad_442359</t>
  </si>
  <si>
    <t>Ц0000077536</t>
  </si>
  <si>
    <t>Шпилька ВАЗ_2121-3103039</t>
  </si>
  <si>
    <t>2121-3103039</t>
  </si>
  <si>
    <t>Ц0000067648</t>
  </si>
  <si>
    <t>Шпилька колеса ЕВРО задняя (М22х1,5) L=105 КаМаЗ_356-7199130</t>
  </si>
  <si>
    <t>356-7199130</t>
  </si>
  <si>
    <t>Ц0000042791</t>
  </si>
  <si>
    <t>Шпилька крепления AGCO_V546801860</t>
  </si>
  <si>
    <t>V546801860</t>
  </si>
  <si>
    <t>Ц0000031589</t>
  </si>
  <si>
    <t>Шпилька резьбовая с резьбой 9/16х18</t>
  </si>
  <si>
    <t>Ц0000049672</t>
  </si>
  <si>
    <t>Шплинт 3/16DIA X 2 Z AGCO_88133</t>
  </si>
  <si>
    <t>Ц0000029647</t>
  </si>
  <si>
    <t>Шплинт DIN 94-4x40 St</t>
  </si>
  <si>
    <t>Ц0000091044</t>
  </si>
  <si>
    <t>Шплинт IMT-FOP_JUS M.B2.300-6,3x40</t>
  </si>
  <si>
    <t>JUS M.B2.300-6,3x40</t>
  </si>
  <si>
    <t>Ц0000038745</t>
  </si>
  <si>
    <t>Шплинт John Deere_34M7213</t>
  </si>
  <si>
    <t>34M7213</t>
  </si>
  <si>
    <t>Ц0000068847</t>
  </si>
  <si>
    <t>Шпонка CNH_80170016</t>
  </si>
  <si>
    <t>Ц0000033761</t>
  </si>
  <si>
    <t>ШРУС</t>
  </si>
  <si>
    <t>TM000000872</t>
  </si>
  <si>
    <t>Штанга AGCO_Р89380</t>
  </si>
  <si>
    <t>Р89380</t>
  </si>
  <si>
    <t>Ц0000052281</t>
  </si>
  <si>
    <t>Штанга Claas_0007531062</t>
  </si>
  <si>
    <t>Ц0000078078</t>
  </si>
  <si>
    <t>Штанга Vaderstad_414702</t>
  </si>
  <si>
    <t>Ц0000076999</t>
  </si>
  <si>
    <t>Штекер Kverneland_MT00000723</t>
  </si>
  <si>
    <t>MT00000723</t>
  </si>
  <si>
    <t>Ц0000088104</t>
  </si>
  <si>
    <t>Штифт 1-1/4x7-1/16 (механизм выравнивания) AGCO_237843</t>
  </si>
  <si>
    <t>Ц0000029438</t>
  </si>
  <si>
    <t>Штифт AGCO_241652</t>
  </si>
  <si>
    <t>Ц0000016369</t>
  </si>
  <si>
    <t>Штифт AGCO_42484</t>
  </si>
  <si>
    <t>Ц0000017595</t>
  </si>
  <si>
    <t>Штифт AGCO_88605</t>
  </si>
  <si>
    <t>Ц0000017610</t>
  </si>
  <si>
    <t>Штифт AGCO_AG726335</t>
  </si>
  <si>
    <t>AG726335</t>
  </si>
  <si>
    <t>Ц0000041701</t>
  </si>
  <si>
    <t>Штифт AGCO_P69948</t>
  </si>
  <si>
    <t>P69948</t>
  </si>
  <si>
    <t>Ц0000052251</t>
  </si>
  <si>
    <t>Штифт AGCO_P915402</t>
  </si>
  <si>
    <t>P915402</t>
  </si>
  <si>
    <t>Ц0000040933</t>
  </si>
  <si>
    <t>Штифт Amazone_967721</t>
  </si>
  <si>
    <t>Ц0000032712</t>
  </si>
  <si>
    <t>Штифт Amity_P89275</t>
  </si>
  <si>
    <t>P89275</t>
  </si>
  <si>
    <t>Ц0000041075</t>
  </si>
  <si>
    <t>Штифт Claas_0001804380</t>
  </si>
  <si>
    <t>Ц0000066296</t>
  </si>
  <si>
    <t>Штифт Claas_0008136960</t>
  </si>
  <si>
    <t>Ц0000051207</t>
  </si>
  <si>
    <t>Штифт Claas_17AP000423</t>
  </si>
  <si>
    <t>17AP000423</t>
  </si>
  <si>
    <t>Ц0000063750</t>
  </si>
  <si>
    <t>Штифт CNH_837-12036</t>
  </si>
  <si>
    <t>837-12036</t>
  </si>
  <si>
    <t>Ц0000089999</t>
  </si>
  <si>
    <t>Штифт CNH_87016652</t>
  </si>
  <si>
    <t>Ц0000069517</t>
  </si>
  <si>
    <t>Штифт CNH_87603835</t>
  </si>
  <si>
    <t>Ц0000089727</t>
  </si>
  <si>
    <t>Штифт CNH_87722027</t>
  </si>
  <si>
    <t>Ц0000071604</t>
  </si>
  <si>
    <t>Штифт John Deere_34M7340</t>
  </si>
  <si>
    <t>34M7340</t>
  </si>
  <si>
    <t>Ц0000058169</t>
  </si>
  <si>
    <t>Штифт John Deere_AL201043</t>
  </si>
  <si>
    <t>AL201043</t>
  </si>
  <si>
    <t>Ц0000089120</t>
  </si>
  <si>
    <t>Штифт John Deere_N133799</t>
  </si>
  <si>
    <t>N133799</t>
  </si>
  <si>
    <t>Ц0000045233</t>
  </si>
  <si>
    <t>Штифт John Deere_R183984</t>
  </si>
  <si>
    <t>R183984</t>
  </si>
  <si>
    <t>Ц0000058022</t>
  </si>
  <si>
    <t>Штифт John Deere_R96577</t>
  </si>
  <si>
    <t>R96577</t>
  </si>
  <si>
    <t>Ц0000057725</t>
  </si>
  <si>
    <t>Штифт Kramp_1481322</t>
  </si>
  <si>
    <t>Ц0000083324</t>
  </si>
  <si>
    <t>Штифт Kuhn_80450841</t>
  </si>
  <si>
    <t>Ц0000028864</t>
  </si>
  <si>
    <t>Шток гидроцилиндра 80x40 Gregoire Besson_850118093</t>
  </si>
  <si>
    <t>Ц0000016374</t>
  </si>
  <si>
    <t>Штопор пластиковый срезной Amazone_PA54277</t>
  </si>
  <si>
    <t>PA54277</t>
  </si>
  <si>
    <t>Ц0000041933</t>
  </si>
  <si>
    <t>Штуцер 8МJх8МРТ AGCO_13234</t>
  </si>
  <si>
    <t>Ц0000014196</t>
  </si>
  <si>
    <t>Штуцер AGCO_225-8524</t>
  </si>
  <si>
    <t>225-8524</t>
  </si>
  <si>
    <t>Ц0000041622</t>
  </si>
  <si>
    <t>Штуцер AGCO_239899</t>
  </si>
  <si>
    <t>Ц0000015961</t>
  </si>
  <si>
    <t>Штуцер AGCO_58543</t>
  </si>
  <si>
    <t>Ц0000049053</t>
  </si>
  <si>
    <t>Штуцер Amazone_930417</t>
  </si>
  <si>
    <t>Ц0000016567</t>
  </si>
  <si>
    <t>Штуцер Amazone_GC002</t>
  </si>
  <si>
    <t>GC002</t>
  </si>
  <si>
    <t>Ц0000016391</t>
  </si>
  <si>
    <t>Штуцер Amazone_GC174</t>
  </si>
  <si>
    <t>GC174</t>
  </si>
  <si>
    <t>Ц0000016390</t>
  </si>
  <si>
    <t>Штуцер Amazone_GC203</t>
  </si>
  <si>
    <t>GC203</t>
  </si>
  <si>
    <t>Ц0000065891</t>
  </si>
  <si>
    <t>Штуцер Amazone_GC227</t>
  </si>
  <si>
    <t>GC227</t>
  </si>
  <si>
    <t>Ц0000028639</t>
  </si>
  <si>
    <t>Штуцер Amazone_GC319</t>
  </si>
  <si>
    <t>GC319</t>
  </si>
  <si>
    <t>Ц0000040619</t>
  </si>
  <si>
    <t>Штуцер Claas_2497750</t>
  </si>
  <si>
    <t>Ц0000073631</t>
  </si>
  <si>
    <t>Штуцер CNH_504100835</t>
  </si>
  <si>
    <t>Ц0000043621</t>
  </si>
  <si>
    <t>Штуцер CNH_82033471</t>
  </si>
  <si>
    <t>Ц0000061548</t>
  </si>
  <si>
    <t>Штуцер CNH_84431916</t>
  </si>
  <si>
    <t>Ц0000060217</t>
  </si>
  <si>
    <t>Штуцер CNH_86729086</t>
  </si>
  <si>
    <t>Ц0000015200</t>
  </si>
  <si>
    <t>Штуцер CNH_87016893</t>
  </si>
  <si>
    <t>Ц0000016383</t>
  </si>
  <si>
    <t>Штуцер Kuhn_A4080448</t>
  </si>
  <si>
    <t>A4080448</t>
  </si>
  <si>
    <t>Ц0000045191</t>
  </si>
  <si>
    <t>Штуцер Kuhn_A4080524</t>
  </si>
  <si>
    <t>A4080524</t>
  </si>
  <si>
    <t>Ц0000054128</t>
  </si>
  <si>
    <t>Штуцер ГАЗ-3110 ГУРа сливной магистрали ГАЗ_3110-3408100</t>
  </si>
  <si>
    <t>3110-3408100</t>
  </si>
  <si>
    <t>Ц0000027016</t>
  </si>
  <si>
    <t>S59042</t>
  </si>
  <si>
    <t>Ц0000027534</t>
  </si>
  <si>
    <t>ШТУЦЕР ФЛАНЦЕВЫЙ Claas_0006687470</t>
  </si>
  <si>
    <t>Ц0000016392</t>
  </si>
  <si>
    <t>Штырь 22x170 Quivogne_BRO02203</t>
  </si>
  <si>
    <t>BRO02203</t>
  </si>
  <si>
    <t>Ц0000042551</t>
  </si>
  <si>
    <t>Штырь Quivogne_BRO02003</t>
  </si>
  <si>
    <t>BRO02003</t>
  </si>
  <si>
    <t>Ц0000031086</t>
  </si>
  <si>
    <t>Щетка держатель</t>
  </si>
  <si>
    <t>КМПРО001511</t>
  </si>
  <si>
    <t>щиток CNH_84290919</t>
  </si>
  <si>
    <t>Ц0000017077</t>
  </si>
  <si>
    <t>щиток CNH_84290920</t>
  </si>
  <si>
    <t>Ц0000017078</t>
  </si>
  <si>
    <t>Щиток КАМАЗ тормоза заднего КаМаЗ_53212-3502030</t>
  </si>
  <si>
    <t>53212-3502030</t>
  </si>
  <si>
    <t>Ц0000029717</t>
  </si>
  <si>
    <t>щиток от пыли John Deere_R242392</t>
  </si>
  <si>
    <t>R242392</t>
  </si>
  <si>
    <t>Ц0000017430</t>
  </si>
  <si>
    <t>Ц0000021583</t>
  </si>
  <si>
    <t>Щуп CNH_87357523</t>
  </si>
  <si>
    <t>Ц0000062038</t>
  </si>
  <si>
    <t>Щуп масляный Caterpillar_CA2759893</t>
  </si>
  <si>
    <t>CA2759893</t>
  </si>
  <si>
    <t>Ц0000070573</t>
  </si>
  <si>
    <t>Экран Claas_6005026530</t>
  </si>
  <si>
    <t>Ц0000063620</t>
  </si>
  <si>
    <t>Эксцентрик CNH_84458922</t>
  </si>
  <si>
    <t>Ц0000016412</t>
  </si>
  <si>
    <t>Элеватор Claas_18AP012119</t>
  </si>
  <si>
    <t>18AP012119</t>
  </si>
  <si>
    <t>Ц0000063755</t>
  </si>
  <si>
    <t>Электрод температурный к зерновому влагомеру Wile-65</t>
  </si>
  <si>
    <t>Ц0000000255</t>
  </si>
  <si>
    <t>Электромагнитный клапан CNH_370600A1</t>
  </si>
  <si>
    <t>370600A1</t>
  </si>
  <si>
    <t>Ц0000061912</t>
  </si>
  <si>
    <t>Электронный блок CNH_48068685</t>
  </si>
  <si>
    <t>Ц0000058140</t>
  </si>
  <si>
    <t>Электронный блок управления John Deere_PG200300</t>
  </si>
  <si>
    <t>PG200300</t>
  </si>
  <si>
    <t>Ц0000057065</t>
  </si>
  <si>
    <t>Элемент соединительный Claas_6005026528</t>
  </si>
  <si>
    <t>Ц0000063619</t>
  </si>
  <si>
    <t>Элемент фильтрующей очистки воздуха</t>
  </si>
  <si>
    <t>КМПРО000459</t>
  </si>
  <si>
    <t>Элемент фильтрующий бачка ГУР 3160</t>
  </si>
  <si>
    <t>Ц0000049673</t>
  </si>
  <si>
    <t>Башмак AGCO_44269</t>
  </si>
  <si>
    <t>AGCO_44269</t>
  </si>
  <si>
    <t>Ц0000012758</t>
  </si>
  <si>
    <t>Ступица в сборе AGCO_16154</t>
  </si>
  <si>
    <t>AGCO_16154</t>
  </si>
  <si>
    <t>Ц0000012630</t>
  </si>
  <si>
    <t>Лапа стрельчатая AGCO_241859</t>
  </si>
  <si>
    <t>AGCO_241859</t>
  </si>
  <si>
    <t>Ц0000012525</t>
  </si>
  <si>
    <t>AGCO_240360</t>
  </si>
  <si>
    <t>Ц0000013686</t>
  </si>
  <si>
    <t>Шланг AGCO_54260</t>
  </si>
  <si>
    <t>AGCO_54260</t>
  </si>
  <si>
    <t>Ц0000064530</t>
  </si>
  <si>
    <t>Шланг Amity_51923</t>
  </si>
  <si>
    <t>Amity_51923</t>
  </si>
  <si>
    <t>Ц0000058425</t>
  </si>
  <si>
    <t>Прицепная скоба замена для P42824) AGCO_18236</t>
  </si>
  <si>
    <t>AGCO_18236</t>
  </si>
  <si>
    <t>Ц0000017553</t>
  </si>
  <si>
    <t>Шатун Claas_0000870950</t>
  </si>
  <si>
    <t>Claas_0000870950</t>
  </si>
  <si>
    <t>Ц0000090793</t>
  </si>
  <si>
    <t>Держатель Claas_0005540463</t>
  </si>
  <si>
    <t>Claas_0005540463</t>
  </si>
  <si>
    <t>Ц0000050277</t>
  </si>
  <si>
    <t>Фиксатор-рычаг коромысел ГБЦ Cursor10 CR</t>
  </si>
  <si>
    <t>CNH_5801880945</t>
  </si>
  <si>
    <t>Ц0000098135</t>
  </si>
  <si>
    <t>Поршень в сборе с гильзой ДВСCursor10 CR</t>
  </si>
  <si>
    <t>CNH_500054546</t>
  </si>
  <si>
    <t>Ц0000098137</t>
  </si>
  <si>
    <t>Поршень CNH_87685905</t>
  </si>
  <si>
    <t>CNH_87685905</t>
  </si>
  <si>
    <t>Ц0000034632</t>
  </si>
  <si>
    <t>Золотник CNH_87350419</t>
  </si>
  <si>
    <t>CNH_87350419</t>
  </si>
  <si>
    <t>Ц0000060509</t>
  </si>
  <si>
    <t>Шатун в сборе ДВС Cursor7 T7Puma, T^/Maxx, T4/Q95, H/WD, TC5</t>
  </si>
  <si>
    <t>CNH_2831298</t>
  </si>
  <si>
    <t>Ц0000098158</t>
  </si>
  <si>
    <t>Компрессор CNH_504308489</t>
  </si>
  <si>
    <t>CNH_504308489</t>
  </si>
  <si>
    <t>Ц0000034558</t>
  </si>
  <si>
    <t>Вал коленчатый  CNH_99438979</t>
  </si>
  <si>
    <t>CNH_99438979</t>
  </si>
  <si>
    <t>Ц0000034634</t>
  </si>
  <si>
    <t>Очиститель CNH_87741548</t>
  </si>
  <si>
    <t>CNH_87741548</t>
  </si>
  <si>
    <t>Ц0000041383</t>
  </si>
  <si>
    <t>Сапун CNH_5801889838</t>
  </si>
  <si>
    <t>CNH_5801889838</t>
  </si>
  <si>
    <t>Ц0000016982</t>
  </si>
  <si>
    <t>Поршень в сборе с гильзой ДВСCursor13 T/St., Tr., Str. 07-11 г.в.</t>
  </si>
  <si>
    <t>CNH_2996907</t>
  </si>
  <si>
    <t>Ц0000098141</t>
  </si>
  <si>
    <t>Насос топливный CNH_87282080</t>
  </si>
  <si>
    <t>CNH_87282080</t>
  </si>
  <si>
    <t>Ц0000043502</t>
  </si>
  <si>
    <t>Демпфер CNH_378758A2</t>
  </si>
  <si>
    <t>CNH_378758A2</t>
  </si>
  <si>
    <t>Ц0000013318</t>
  </si>
  <si>
    <t>Гильза CNH_500054922</t>
  </si>
  <si>
    <t>CNH_500054922</t>
  </si>
  <si>
    <t>Ц0000031689</t>
  </si>
  <si>
    <t>Насос CNH_5801810953</t>
  </si>
  <si>
    <t>CNH_5801810953</t>
  </si>
  <si>
    <t>Ц0000037791</t>
  </si>
  <si>
    <t>Кронштейн CNH_5802238276</t>
  </si>
  <si>
    <t>CNH_5802238276</t>
  </si>
  <si>
    <t>Ц0000052352</t>
  </si>
  <si>
    <t>Набор колец CNH_8094839</t>
  </si>
  <si>
    <t>CNH_8094839</t>
  </si>
  <si>
    <t>Ц0000032047</t>
  </si>
  <si>
    <t>Суппорт CNH_258470A2</t>
  </si>
  <si>
    <t>CNH_258470A2</t>
  </si>
  <si>
    <t>Ц0000069598</t>
  </si>
  <si>
    <t>Соединительная тяга CNH_504028545</t>
  </si>
  <si>
    <t>CNH_504028545</t>
  </si>
  <si>
    <t>Ц0000034681</t>
  </si>
  <si>
    <t>Плечо коромысла CNH_504165682</t>
  </si>
  <si>
    <t>CNH_504165682</t>
  </si>
  <si>
    <t>Ц0000060255</t>
  </si>
  <si>
    <t>Коромысло CNH_504382741</t>
  </si>
  <si>
    <t>CNH_504382741</t>
  </si>
  <si>
    <t>Ц0000029743</t>
  </si>
  <si>
    <t>Винт CNH_504108192</t>
  </si>
  <si>
    <t>CNH_504108192</t>
  </si>
  <si>
    <t>Ц0000029585</t>
  </si>
  <si>
    <t>Клапан CNH_504293892</t>
  </si>
  <si>
    <t>CNH_504293892</t>
  </si>
  <si>
    <t>Ц0000032814</t>
  </si>
  <si>
    <t>Кольцо CNH_84397071</t>
  </si>
  <si>
    <t>CNH_84397071</t>
  </si>
  <si>
    <t>Ц0000024594</t>
  </si>
  <si>
    <t>Клапан гидравлический CNH_87585898</t>
  </si>
  <si>
    <t>CNH_87585898</t>
  </si>
  <si>
    <t>Ц0000028226</t>
  </si>
  <si>
    <t>Шатун CNH_5801757115</t>
  </si>
  <si>
    <t>CNH_5801757115</t>
  </si>
  <si>
    <t>Ц0000073455</t>
  </si>
  <si>
    <t>Коленвал CNH_504379916</t>
  </si>
  <si>
    <t>CNH_504379916</t>
  </si>
  <si>
    <t>Ц0000088493</t>
  </si>
  <si>
    <t>Плечо коромысла CNH_504127124</t>
  </si>
  <si>
    <t>CNH_504127124</t>
  </si>
  <si>
    <t>Ц0000060254</t>
  </si>
  <si>
    <t>Жгут проводов CNH_87361402</t>
  </si>
  <si>
    <t>CNH_87361402</t>
  </si>
  <si>
    <t>Ц0000089401</t>
  </si>
  <si>
    <t>Турбокомпрессор CNH_5801562063</t>
  </si>
  <si>
    <t>CNH_5801562063</t>
  </si>
  <si>
    <t>Ц0000016979</t>
  </si>
  <si>
    <t>Распредвал ДВС Cursor10 CR</t>
  </si>
  <si>
    <t>CNH_504221494</t>
  </si>
  <si>
    <t>Ц0000098139</t>
  </si>
  <si>
    <t>Коромысло CNH_500314915</t>
  </si>
  <si>
    <t>CNH_500314915</t>
  </si>
  <si>
    <t>Ц0000029742</t>
  </si>
  <si>
    <t>Муфта CNH_84318358</t>
  </si>
  <si>
    <t>CNH_84318358</t>
  </si>
  <si>
    <t>Ц0000068474</t>
  </si>
  <si>
    <t>Шестерня CNH_47792175</t>
  </si>
  <si>
    <t>CNH_47792175</t>
  </si>
  <si>
    <t>Ц0000092011</t>
  </si>
  <si>
    <t>Коромысло CNH_504361204</t>
  </si>
  <si>
    <t>CNH_504361204</t>
  </si>
  <si>
    <t>Ц0000029744</t>
  </si>
  <si>
    <t>Шатун ДВС Cursor10 CR</t>
  </si>
  <si>
    <t>CNH_5801601161</t>
  </si>
  <si>
    <t>Ц0000098136</t>
  </si>
  <si>
    <t>Насос топл.Bosch выс.давл. ДВС Cursor9T T8./Mg., Axion9</t>
  </si>
  <si>
    <t>CNH_0445020093</t>
  </si>
  <si>
    <t>Ц0000098165</t>
  </si>
  <si>
    <t>CNH_84331804</t>
  </si>
  <si>
    <t>Ступица CNH_47924204</t>
  </si>
  <si>
    <t>CNH_47924204</t>
  </si>
  <si>
    <t>Ц0000057132</t>
  </si>
  <si>
    <t>Обод CNH_395702A1</t>
  </si>
  <si>
    <t>CNH_395702A1</t>
  </si>
  <si>
    <t>Ц0000034676</t>
  </si>
  <si>
    <t>кабель CNH_87624291</t>
  </si>
  <si>
    <t>CNH_87624291</t>
  </si>
  <si>
    <t>Ц0000017266</t>
  </si>
  <si>
    <t>насос CNH_87667045</t>
  </si>
  <si>
    <t>CNH_87667045</t>
  </si>
  <si>
    <t>Ц0000017273</t>
  </si>
  <si>
    <t>Клапан CNH_87659941</t>
  </si>
  <si>
    <t>CNH_87659941</t>
  </si>
  <si>
    <t>Ц0000068172</t>
  </si>
  <si>
    <t>Жгут проводов CNH_84176680</t>
  </si>
  <si>
    <t>CNH_84176680</t>
  </si>
  <si>
    <t>Ц0000031273</t>
  </si>
  <si>
    <t>Набор колец поршн. ДВС Cursor10 CR</t>
  </si>
  <si>
    <t>CNH_2996143</t>
  </si>
  <si>
    <t>Ц0000098138</t>
  </si>
  <si>
    <t>Демпфер CNH_84146340PRO</t>
  </si>
  <si>
    <t>ЦБ-00040792</t>
  </si>
  <si>
    <t>Шестерня CNH_87738713</t>
  </si>
  <si>
    <t>CNH_87738713</t>
  </si>
  <si>
    <t>Ц0000034679</t>
  </si>
  <si>
    <t>Монитор CNH_51547633</t>
  </si>
  <si>
    <t>CNH_51547633</t>
  </si>
  <si>
    <t>Ц0000059283</t>
  </si>
  <si>
    <t>Монитор CNH_51479019</t>
  </si>
  <si>
    <t>CNH_51479019</t>
  </si>
  <si>
    <t>Ц0000061216</t>
  </si>
  <si>
    <t>CNH_84415808</t>
  </si>
  <si>
    <t>Вал CNH_87011121</t>
  </si>
  <si>
    <t>CNH_87011121</t>
  </si>
  <si>
    <t>Ц0000059928</t>
  </si>
  <si>
    <t>Крышка CNH_84259298</t>
  </si>
  <si>
    <t>CNH_84259298</t>
  </si>
  <si>
    <t>Ц0000062694</t>
  </si>
  <si>
    <t>Комплект CNH_84259306</t>
  </si>
  <si>
    <t>CNH_84259306</t>
  </si>
  <si>
    <t>Ц0000043665</t>
  </si>
  <si>
    <t>Водяной насос CNH_5801931144</t>
  </si>
  <si>
    <t>ЦБ-00040725</t>
  </si>
  <si>
    <t>Решето CNH_84462833</t>
  </si>
  <si>
    <t>CNH_84462833</t>
  </si>
  <si>
    <t>Ц0000050668</t>
  </si>
  <si>
    <t>Подушка CNH_87758206</t>
  </si>
  <si>
    <t>CNH_87758206</t>
  </si>
  <si>
    <t>Ц0000068018</t>
  </si>
  <si>
    <t>Шайба CNH_87350331</t>
  </si>
  <si>
    <t>CNH_87350331</t>
  </si>
  <si>
    <t>Ц0000043995</t>
  </si>
  <si>
    <t>Комплект крыльев CNH_47764296</t>
  </si>
  <si>
    <t>CNH_47764296</t>
  </si>
  <si>
    <t>Ц0000089730</t>
  </si>
  <si>
    <t>Демпфер передн.коленвала ДВС Cursor7CR T7/Puma, T6090/80</t>
  </si>
  <si>
    <t>CNH_504144773</t>
  </si>
  <si>
    <t>Ц0000098157</t>
  </si>
  <si>
    <t>Радар CNH_228760A1</t>
  </si>
  <si>
    <t>CNH_228760A1</t>
  </si>
  <si>
    <t>Ц0000046483</t>
  </si>
  <si>
    <t>Блок управления CNH_0281020048</t>
  </si>
  <si>
    <t>CNH_0281020048</t>
  </si>
  <si>
    <t>Ц0000099088</t>
  </si>
  <si>
    <t>Крышка CNH_84323113</t>
  </si>
  <si>
    <t>CNH_84323113</t>
  </si>
  <si>
    <t>Ц0000042092</t>
  </si>
  <si>
    <t>Кулачок CNH_293792A5</t>
  </si>
  <si>
    <t>CNH_293792A5</t>
  </si>
  <si>
    <t>Ц0000016878</t>
  </si>
  <si>
    <t>Подшипник CNH_47494382</t>
  </si>
  <si>
    <t>CNH_47494382</t>
  </si>
  <si>
    <t>Ц0000088536</t>
  </si>
  <si>
    <t>Коллектор CNH_504238690</t>
  </si>
  <si>
    <t>CNH_504238690</t>
  </si>
  <si>
    <t>Ц0000046600</t>
  </si>
  <si>
    <t>Плита CNH_87350325</t>
  </si>
  <si>
    <t>CNH_87350325</t>
  </si>
  <si>
    <t>Ц0000033524</t>
  </si>
  <si>
    <t>Зубчатое колесо CNH_504019575</t>
  </si>
  <si>
    <t>CNH_504019575</t>
  </si>
  <si>
    <t>Ц0000062123</t>
  </si>
  <si>
    <t>Форсунка CNH_504128307</t>
  </si>
  <si>
    <t>CNH_504128307</t>
  </si>
  <si>
    <t>Ц0000043970</t>
  </si>
  <si>
    <t>Корпус CNH_199922A2</t>
  </si>
  <si>
    <t>CNH_199922A2</t>
  </si>
  <si>
    <t>Ц0000051422</t>
  </si>
  <si>
    <t>Зубчатый венец CNH_360761A1</t>
  </si>
  <si>
    <t>CNH_360761A1</t>
  </si>
  <si>
    <t>Ц0000061902</t>
  </si>
  <si>
    <t>Кронштейн CNH_377950A1</t>
  </si>
  <si>
    <t>CNH_377950A1</t>
  </si>
  <si>
    <t>Ц0000070722</t>
  </si>
  <si>
    <t>Переключатель CNH_48111829</t>
  </si>
  <si>
    <t>CNH_48111829</t>
  </si>
  <si>
    <t>Ц0000078989</t>
  </si>
  <si>
    <t>Форсунка топливная CNH_JR908507</t>
  </si>
  <si>
    <t>CNH_JR908507</t>
  </si>
  <si>
    <t>Ц0000093223</t>
  </si>
  <si>
    <t>Генератор переменног CNH_87645567</t>
  </si>
  <si>
    <t>CNH_87645567</t>
  </si>
  <si>
    <t>Ц0000017270</t>
  </si>
  <si>
    <t>Труба CNH_87303966</t>
  </si>
  <si>
    <t>CNH_87303966</t>
  </si>
  <si>
    <t>Ц0000089762</t>
  </si>
  <si>
    <t>Рокер CNH_99483047</t>
  </si>
  <si>
    <t>CNH_99483047</t>
  </si>
  <si>
    <t>Ц0000051603</t>
  </si>
  <si>
    <t>Вал CNH_310692A1</t>
  </si>
  <si>
    <t>CNH_310692A1</t>
  </si>
  <si>
    <t>Ц0000061899</t>
  </si>
  <si>
    <t>Жгут проводов CNH_87608619</t>
  </si>
  <si>
    <t>CNH_87608619</t>
  </si>
  <si>
    <t>Ц0000061670</t>
  </si>
  <si>
    <t>Поршень CNH_84259299</t>
  </si>
  <si>
    <t>CNH_84259299</t>
  </si>
  <si>
    <t>Ц0000062693</t>
  </si>
  <si>
    <t>Жгут проводов CNH_87481082</t>
  </si>
  <si>
    <t>CNH_87481082</t>
  </si>
  <si>
    <t>Ц0000031112</t>
  </si>
  <si>
    <t>Блок CNH_47416081</t>
  </si>
  <si>
    <t>CNH_47416081</t>
  </si>
  <si>
    <t>Ц0000061424</t>
  </si>
  <si>
    <t>Фильтр CNH_5801659560</t>
  </si>
  <si>
    <t>ЦБ-00040732</t>
  </si>
  <si>
    <t>Гидрошланг John Deere_RE243660</t>
  </si>
  <si>
    <t>John Deere_RE243660</t>
  </si>
  <si>
    <t>Ц0000043132</t>
  </si>
  <si>
    <t>Ось John Deere_R337438</t>
  </si>
  <si>
    <t>John Deere_R337438</t>
  </si>
  <si>
    <t>Ц0000067149</t>
  </si>
  <si>
    <t>Поршень John Deere_R262365</t>
  </si>
  <si>
    <t>John Deere_R262365</t>
  </si>
  <si>
    <t>Ц0000058023</t>
  </si>
  <si>
    <t>Сателлит планетарной передачи John Deere_R228144</t>
  </si>
  <si>
    <t>John Deere_R228144</t>
  </si>
  <si>
    <t>Ц0000026844</t>
  </si>
  <si>
    <t>Водило сателлитов John Deere_RE564019</t>
  </si>
  <si>
    <t>John Deere_RE564019</t>
  </si>
  <si>
    <t>Ц0000069777</t>
  </si>
  <si>
    <t>Опора John Deere_R319367</t>
  </si>
  <si>
    <t>John Deere_R319367</t>
  </si>
  <si>
    <t>Ц0000074527</t>
  </si>
  <si>
    <t>Подъемный вал John Deere_R134705</t>
  </si>
  <si>
    <t>John Deere_R134705</t>
  </si>
  <si>
    <t>Ц0000057692</t>
  </si>
  <si>
    <t>Соединительная тяга John Deere_SE501759</t>
  </si>
  <si>
    <t>John Deere_SE501759</t>
  </si>
  <si>
    <t>Ц0000050099</t>
  </si>
  <si>
    <t>Сателлит John Deere_R340343</t>
  </si>
  <si>
    <t>John Deere_R340343</t>
  </si>
  <si>
    <t>Ц0000069532</t>
  </si>
  <si>
    <t>Ось John Deere_R321009</t>
  </si>
  <si>
    <t>John Deere_R321009</t>
  </si>
  <si>
    <t>Ц0000066254</t>
  </si>
  <si>
    <t>Ремкомплект John Deere_RE589186</t>
  </si>
  <si>
    <t>John Deere_RE589186</t>
  </si>
  <si>
    <t>Ц0000090575</t>
  </si>
  <si>
    <t>Труба выхлопная John Deere_RE200884</t>
  </si>
  <si>
    <t>John Deere_RE200884</t>
  </si>
  <si>
    <t>Ц0000067788</t>
  </si>
  <si>
    <t>Передача John Deere_R191848</t>
  </si>
  <si>
    <t>John Deere_R191848</t>
  </si>
  <si>
    <t>Ц0000060590</t>
  </si>
  <si>
    <t>Универс. шарнир с валом John Deere_R153307</t>
  </si>
  <si>
    <t>John Deere_R153307</t>
  </si>
  <si>
    <t>Ц0000056852</t>
  </si>
  <si>
    <t>Комплект прокладок John Deere_RE528402</t>
  </si>
  <si>
    <t>John Deere_RE528402</t>
  </si>
  <si>
    <t>Ц0000075817</t>
  </si>
  <si>
    <t>Зубчатый венец John Deere_R554712</t>
  </si>
  <si>
    <t>John Deere_R554712</t>
  </si>
  <si>
    <t>Ц0000069530</t>
  </si>
  <si>
    <t>Электромагнитный клапан John Deere_RE305430</t>
  </si>
  <si>
    <t>John Deere_RE305430</t>
  </si>
  <si>
    <t>Ц0000054011</t>
  </si>
  <si>
    <t>Комплект компрессора John Deere_RE331262</t>
  </si>
  <si>
    <t>John Deere_RE331262</t>
  </si>
  <si>
    <t>Ц0000035388</t>
  </si>
  <si>
    <t>Окно John Deere_R564961</t>
  </si>
  <si>
    <t>John Deere_R564961</t>
  </si>
  <si>
    <t>Ц0000066096</t>
  </si>
  <si>
    <t>Пластина John Deere_R226506</t>
  </si>
  <si>
    <t>John Deere_R226506</t>
  </si>
  <si>
    <t>Ц0000070212</t>
  </si>
  <si>
    <t>Скоба John Deere_AL70627</t>
  </si>
  <si>
    <t>John Deere_AL70627</t>
  </si>
  <si>
    <t>Ц0000067814</t>
  </si>
  <si>
    <t>Полушкив John Deere_R565039</t>
  </si>
  <si>
    <t>John Deere_R565039</t>
  </si>
  <si>
    <t>Ц0000066253</t>
  </si>
  <si>
    <t>Передача John Deere_R108454</t>
  </si>
  <si>
    <t>Ц0000079167</t>
  </si>
  <si>
    <t>Вилка John Deere_R227388</t>
  </si>
  <si>
    <t>John Deere_R227388</t>
  </si>
  <si>
    <t>Ц0000065868</t>
  </si>
  <si>
    <t>Тяговая штанга John Deere_R297781</t>
  </si>
  <si>
    <t>John Deere_R297781</t>
  </si>
  <si>
    <t>Ц0000060928</t>
  </si>
  <si>
    <t>Поршень John Deere_R232687</t>
  </si>
  <si>
    <t>John Deere_R232687</t>
  </si>
  <si>
    <t>Ц0000070210</t>
  </si>
  <si>
    <t>Рычаг переключения John Deere_RE52254</t>
  </si>
  <si>
    <t>John Deere_RE52254</t>
  </si>
  <si>
    <t>Ц0000057734</t>
  </si>
  <si>
    <t>Передача John Deere_R108584</t>
  </si>
  <si>
    <t>Ц0000079166</t>
  </si>
  <si>
    <t>Стекло John Deere_R201575</t>
  </si>
  <si>
    <t>John Deere_R201575</t>
  </si>
  <si>
    <t>Ц0000067899</t>
  </si>
  <si>
    <t>Клипса Kuhn_H0509640</t>
  </si>
  <si>
    <t>Kuhn_H0509640</t>
  </si>
  <si>
    <t>Ц0000067485</t>
  </si>
  <si>
    <t>Втулка Kverneland_VNB0259673</t>
  </si>
  <si>
    <t>Kverneland_VNB0259673</t>
  </si>
  <si>
    <t>Ц0000084201</t>
  </si>
  <si>
    <t>Ropa_251058K_Аналог</t>
  </si>
  <si>
    <t>ЦБ-00025281</t>
  </si>
  <si>
    <t>Стойка рамы чистиков катка Strom_RV623320</t>
  </si>
  <si>
    <t>Strom_RV623320</t>
  </si>
  <si>
    <t>Ц0000030481</t>
  </si>
  <si>
    <t>504379916 - Коленвал ДВС Cursor9T T8./Mg., Axion9</t>
  </si>
  <si>
    <t>ЦБ-00049033</t>
  </si>
  <si>
    <t>500055469 - Поршень в сборе ДВС Cursor9T T8/Mg., Axion9</t>
  </si>
  <si>
    <t>ЦБ-00049034</t>
  </si>
  <si>
    <t>504165682 - Коромысло выпуское ГБЦ ABC Cursor9 T8./Mg., CS, CSX, CX6/8, Axion9</t>
  </si>
  <si>
    <t>ЦБ-00049036</t>
  </si>
  <si>
    <t>500055470 - Набор колец поршн. ДВС Cursor8T T8./Mg., Axion9</t>
  </si>
  <si>
    <t>ЦБ-00049035</t>
  </si>
  <si>
    <t>Звездочка приводная AGCO_303847</t>
  </si>
  <si>
    <t>Ц0000098882</t>
  </si>
  <si>
    <t>Ступица Salford_GW5500A</t>
  </si>
  <si>
    <t>Salford</t>
  </si>
  <si>
    <t>Salford_GW5500A</t>
  </si>
  <si>
    <t>Ц0000059261</t>
  </si>
  <si>
    <t>AGCO_14189, Стопорное кольцо AGCO_141891313,17</t>
  </si>
  <si>
    <t>Ц0000013717</t>
  </si>
  <si>
    <t>AGCO_44028, Опора прикатывающего колеса AGCO_4402830028,22</t>
  </si>
  <si>
    <t>Ц0000017649</t>
  </si>
  <si>
    <t>Amazone_78200386, Палец с фиксатором Amazone_7820038610901,21</t>
  </si>
  <si>
    <t>Ц0000014369</t>
  </si>
  <si>
    <t>Amazone_CA034, Шарикоподшипник Amazone_CA0343468,41</t>
  </si>
  <si>
    <t>Ц0000014540</t>
  </si>
  <si>
    <t>Amazone_FD016, Пыльник Amazone_FD0163672,72</t>
  </si>
  <si>
    <t>Ц0000014801</t>
  </si>
  <si>
    <t>Amazone_Y044439, Комплект крестовины кардана Amazone_Y04443912247,23</t>
  </si>
  <si>
    <t>Ц0000013889</t>
  </si>
  <si>
    <t>Amazone_Y116555, Комплект крестовины Amazone_Y11655517858,61</t>
  </si>
  <si>
    <t>Ц0000013885</t>
  </si>
  <si>
    <t>Gaspardo_R18420140, Ступица Gaspardo_R184201407721,95</t>
  </si>
  <si>
    <t>Ц0000031613</t>
  </si>
  <si>
    <t>Ремень вентилятора 11х10-1250, Ремень вентилятора 11х10-125033,89</t>
  </si>
  <si>
    <t>Ц0000044767</t>
  </si>
  <si>
    <t>Ремень генератора 5PK1885, Ремень генератора 5PK1885400</t>
  </si>
  <si>
    <t>Ц0000044768</t>
  </si>
  <si>
    <t>Ремень С (В) 2650 ГОСТ 1284-89, Ремень С (В) 2650 ГОСТ 1284-892499,03</t>
  </si>
  <si>
    <t>Ц0000044771</t>
  </si>
  <si>
    <t>Редуктор заднего моста КАМАЗ 47/15 (5.43) КаМаЗ_5320-2402010-4052 627,12</t>
  </si>
  <si>
    <t>Ц0000037418</t>
  </si>
  <si>
    <t>20-ДЮЙМ. ЛЕЗВИЕ ЧИСТИКА СЛЕГКА ВОГНУТОЕ AGCO_2373841810,1</t>
  </si>
  <si>
    <t>Ц0000012702</t>
  </si>
  <si>
    <t>Датчик вентилятора AGCO_662305320</t>
  </si>
  <si>
    <t>Фильтр топливный Donaldson_P550774509,91</t>
  </si>
  <si>
    <t>Ц0000015833</t>
  </si>
  <si>
    <t>Фильтр топливный Donaldson_P5508806107,37</t>
  </si>
  <si>
    <t>Ц0000015742</t>
  </si>
  <si>
    <t>Фильтр гидравлический Donaldson_P7652816430,01</t>
  </si>
  <si>
    <t>Ц0000092252</t>
  </si>
  <si>
    <t>Фильтр топливный Donaldson_P7653251012,97</t>
  </si>
  <si>
    <t>Ц0000015841</t>
  </si>
  <si>
    <t>Фильтр топливный Fleetguard_FS199531428,9</t>
  </si>
  <si>
    <t>Ц0000020748</t>
  </si>
  <si>
    <t>Фильтр масляный Fleetguard_LF161171378,65</t>
  </si>
  <si>
    <t>Ц0000015656</t>
  </si>
  <si>
    <t>Фильтр гидравлики Fleetguard_HF668416488,09</t>
  </si>
  <si>
    <t>Ц0000015619</t>
  </si>
  <si>
    <t>Поворотный кулак CNH_8444854018848,7</t>
  </si>
  <si>
    <t>Ц0000017128</t>
  </si>
  <si>
    <t>Трубка CNH_873876571228,81</t>
  </si>
  <si>
    <t>Ц0000026503</t>
  </si>
  <si>
    <t>Пружина Amazone_ZF122211983,05</t>
  </si>
  <si>
    <t>Ц0000014756</t>
  </si>
  <si>
    <t>Защита корпуса подшипника □ 40 Gregoire Besson_10400120061830,68</t>
  </si>
  <si>
    <t>Ц0000018464</t>
  </si>
  <si>
    <t>Фильтр AGCO_539272D1965,25</t>
  </si>
  <si>
    <t>Ц0000015410</t>
  </si>
  <si>
    <t>Фильтр AGCO_CA2698325703,07</t>
  </si>
  <si>
    <t>Ц0000015634</t>
  </si>
  <si>
    <t>Фильтр AGCO_CA29982295 271,75</t>
  </si>
  <si>
    <t>Ц0000015635</t>
  </si>
  <si>
    <t>Фильтр AGCO_CA30872983 875,44</t>
  </si>
  <si>
    <t>Ц0000015693</t>
  </si>
  <si>
    <t>Фильтр масляный AGCO_CA46211711 271,72</t>
  </si>
  <si>
    <t>Ц0000031684</t>
  </si>
  <si>
    <t>Фильтр топливный Baldwin-Filter_BF79902 073,65</t>
  </si>
  <si>
    <t>Фильтр топливный Caterpillar_CA29982291 611,32</t>
  </si>
  <si>
    <t>Ц0000053233</t>
  </si>
  <si>
    <t>Фильтр топливный Caterpillar_CA30872984 116,99</t>
  </si>
  <si>
    <t>Ц0000053225</t>
  </si>
  <si>
    <t>Фильтрующий элемент CNH_8768298611 544,90</t>
  </si>
  <si>
    <t>Ц0000016432</t>
  </si>
  <si>
    <t>Фильтрующий элемент CNH_876840886 947,15</t>
  </si>
  <si>
    <t>Ц0000015511</t>
  </si>
  <si>
    <t>Фильтр масляный Donaldson_P5024651 677,96</t>
  </si>
  <si>
    <t>Ц0000015828</t>
  </si>
  <si>
    <t>Фильтр топливный Donaldson_P5514348 937,28</t>
  </si>
  <si>
    <t>Ц0000015838</t>
  </si>
  <si>
    <t>Фильтр масляный КПП JCB_581/M8563319,73</t>
  </si>
  <si>
    <t>Ц0000022602</t>
  </si>
  <si>
    <t>Фильтр масляный КПП JCB_581/M85642 398,56</t>
  </si>
  <si>
    <t>Ц0000015423</t>
  </si>
  <si>
    <t>Фильтр JCB_581/R20341 789,32</t>
  </si>
  <si>
    <t>Ц0000051580</t>
  </si>
  <si>
    <t>Фильтр воздушный John Deere_RE246191 357,67</t>
  </si>
  <si>
    <t>Ц0000015482</t>
  </si>
  <si>
    <t>Бачек расшерительный голый 5320-1311010480,83</t>
  </si>
  <si>
    <t>Ц0000028299</t>
  </si>
  <si>
    <t>20-ДЮЙМ. ЛЕЗВИЕ ЧИСТИКА СЛЕГКА ВОГНУТОЕ AGCO_2373842574,26</t>
  </si>
  <si>
    <t>Дышло Vaderstad_213430-121367,68</t>
  </si>
  <si>
    <t>Ц0000040848</t>
  </si>
  <si>
    <t>Кольцо уплотнительное Vaderstadt_40817513758,04</t>
  </si>
  <si>
    <t>Ц0000013791</t>
  </si>
  <si>
    <t>Корончатая гайка M40x1,5 Vaderstad_4045571272,27</t>
  </si>
  <si>
    <t>Ц0000043200</t>
  </si>
  <si>
    <t>Крышка ступицы Vaderstadt_4081652810,62</t>
  </si>
  <si>
    <t>Ц0000014112</t>
  </si>
  <si>
    <t>Лента из войлока Vaderstadt_4081742903,87</t>
  </si>
  <si>
    <t>Ц0000013858</t>
  </si>
  <si>
    <t>Палец Vaderstad_1910036951,94</t>
  </si>
  <si>
    <t>Ц0000030257</t>
  </si>
  <si>
    <t>Палец ф20x60 FZB Vaderstad_4112602199,49</t>
  </si>
  <si>
    <t>Ц0000029161</t>
  </si>
  <si>
    <t>Подшипник Vaderstadt_4081705816,75</t>
  </si>
  <si>
    <t>Ц0000014532</t>
  </si>
  <si>
    <t>Ступица диска Vaderstadt_48249655015,7</t>
  </si>
  <si>
    <t>Ц0000017839</t>
  </si>
  <si>
    <t>Кольцо подшипника AGCO_113791031,67</t>
  </si>
  <si>
    <t>Ц0000012544</t>
  </si>
  <si>
    <t>Фильтр AGCO_1R-07511042,47</t>
  </si>
  <si>
    <t>Ц0000015782</t>
  </si>
  <si>
    <t>Тройное манжетное уплотнение AGCO_2373312396,87</t>
  </si>
  <si>
    <t>Ц0000012538</t>
  </si>
  <si>
    <t>кронштейн AGCO_2390795179,57</t>
  </si>
  <si>
    <t>Ц0000014322</t>
  </si>
  <si>
    <t>Стойка колеса AGCO_24036023757,75</t>
  </si>
  <si>
    <t>Большая компенсирующая пластина AGCO_2429323833,96</t>
  </si>
  <si>
    <t>Ц0000012560</t>
  </si>
  <si>
    <t>УПЛОТНЕНИЕ С ТРОЙНОЙ КРОМКОЙ AGCO_255851114,86</t>
  </si>
  <si>
    <t>Ц0000012654</t>
  </si>
  <si>
    <t>Кольцо подшипника AGCO_522441422,73</t>
  </si>
  <si>
    <t>Сальник копача AGCO_5363220178,17</t>
  </si>
  <si>
    <t>Ц0000014730</t>
  </si>
  <si>
    <t>Наружнее кольцо AGCO_5363575168,07</t>
  </si>
  <si>
    <t>Ц0000013818</t>
  </si>
  <si>
    <t>Болт L-образный AGCO_6529817933,77</t>
  </si>
  <si>
    <t>Ц0000012400</t>
  </si>
  <si>
    <t>Втулка пластиковая AGCO_6842624875,08</t>
  </si>
  <si>
    <t>Ц0000034271</t>
  </si>
  <si>
    <t>Фильтр AGCO_AG7155867094,41</t>
  </si>
  <si>
    <t>Ц0000015441</t>
  </si>
  <si>
    <t>Фильтр масляный AGCO_CA46211718668,54</t>
  </si>
  <si>
    <t>Решето пластинчатое Claas_0005535400AGM82250</t>
  </si>
  <si>
    <t>ЦБ-00044007</t>
  </si>
  <si>
    <t>Трубка топливная КАМАЗ отводящая низкого давления 740.1104384127,12</t>
  </si>
  <si>
    <t>Ц0000029762</t>
  </si>
  <si>
    <t>Клапан выпускной Iveco_007VA3077100015165,9</t>
  </si>
  <si>
    <t>Ц0000080211</t>
  </si>
  <si>
    <t>Фильтр CNH_846050178495,08</t>
  </si>
  <si>
    <t>Ц0000015682</t>
  </si>
  <si>
    <t>Фильтр Donaldson_P5508813300</t>
  </si>
  <si>
    <t>Ц0000089048</t>
  </si>
  <si>
    <t>Фильтр SF-Filter_SOE54212222,21</t>
  </si>
  <si>
    <t>Ц0000083480</t>
  </si>
  <si>
    <t>Фильтр гидравлический Donaldson_P17620722916,67</t>
  </si>
  <si>
    <t>Ц0000092240</t>
  </si>
  <si>
    <t>Фильтр гидравлический HIFI Filter_SH700146534,58</t>
  </si>
  <si>
    <t>Ц0000022828</t>
  </si>
  <si>
    <t>Фильтр гидравлический Sakura_EF4501044333,33</t>
  </si>
  <si>
    <t>Ц0000092220</t>
  </si>
  <si>
    <t>Фильтр гидравлический Sakura_HC79374991,66</t>
  </si>
  <si>
    <t>Ц0000083541</t>
  </si>
  <si>
    <t>Фильтр гидравлический Sofima_CRE050FD14285,7</t>
  </si>
  <si>
    <t>Ц0000064546</t>
  </si>
  <si>
    <t>Фильтр масляный Sakura_C510615033,33</t>
  </si>
  <si>
    <t>Ц0000092233</t>
  </si>
  <si>
    <t>Фильтр масляный Sakura_C572222666,66</t>
  </si>
  <si>
    <t>Ц0000092245</t>
  </si>
  <si>
    <t>Фильтр масляный Sure Filter_SFO2140E</t>
  </si>
  <si>
    <t>Фильтр масляный Sure Filter_SFO2140E1032,4</t>
  </si>
  <si>
    <t>Ц0000085010</t>
  </si>
  <si>
    <t>Фильтр масляный Sure Filter_SFO4407</t>
  </si>
  <si>
    <t>Фильтр масляный Sure Filter_SFO44071785,73</t>
  </si>
  <si>
    <t>Ц0000082975</t>
  </si>
  <si>
    <t>Фильтр масляный Sure Filter_SFO8551E</t>
  </si>
  <si>
    <t>Фильтр масляный Sure Filter_SFO8551E2016,67</t>
  </si>
  <si>
    <t>Ц0000085012</t>
  </si>
  <si>
    <t>Фильтр охлаждающей жидкости Fleetguard_WF20736671,25</t>
  </si>
  <si>
    <t>Ц0000015543</t>
  </si>
  <si>
    <t>Фильтр тонкой очистки Fleetguard_FF5074MT2209,75</t>
  </si>
  <si>
    <t>Ц0000061006</t>
  </si>
  <si>
    <t>Фильтр топливный SF-Filter_SK357012256,44</t>
  </si>
  <si>
    <t>Ц0000092226</t>
  </si>
  <si>
    <t>Фильтр топливный Sure Filter_SFF1723</t>
  </si>
  <si>
    <t>Фильтр топливный Sure Filter_SFF17236984,08</t>
  </si>
  <si>
    <t>Ц0000092227</t>
  </si>
  <si>
    <t>ФИЛЬТР КОРЗИНЧАТ. Claas_000071525138924,1</t>
  </si>
  <si>
    <t>Ц0000015459</t>
  </si>
  <si>
    <t>Фильтр корзинчатый Claas_00055880317338,78</t>
  </si>
  <si>
    <t>Ц0000019008</t>
  </si>
  <si>
    <t>Фильтр масляный John Deere_RE17413094467,46</t>
  </si>
  <si>
    <t>Фильтроэлемент ;топлива для ТСС ЭЛАД-14/19 (FC-409)3150</t>
  </si>
  <si>
    <t>Ц0000098941</t>
  </si>
  <si>
    <t>Сошник Amazone_95510743606,56</t>
  </si>
  <si>
    <t>Ц0000045244</t>
  </si>
  <si>
    <t>Подшипник UCP 213 Gregoire Besson_85010729226426,44</t>
  </si>
  <si>
    <t>Ц0000014617</t>
  </si>
  <si>
    <t>Фильтр воздушный John Deere_R1191689651,98</t>
  </si>
  <si>
    <t>Ц0000015451</t>
  </si>
  <si>
    <t>Вал КПП Claas_0005490480457043,7</t>
  </si>
  <si>
    <t>Ц0000026699</t>
  </si>
  <si>
    <t>Плоская шайба 37x70x5 Quivogne_RON03702291,05</t>
  </si>
  <si>
    <t>Ц0000031060</t>
  </si>
  <si>
    <t>Шланг AGCO_667311138,64</t>
  </si>
  <si>
    <t>Ц0000016287</t>
  </si>
  <si>
    <t>Амортизатор основной ЕВРО (на 6520, 65115) ПААЗ_50.5-29050061440,68</t>
  </si>
  <si>
    <t>Ц0000032697</t>
  </si>
  <si>
    <t>Чистик AGCO_PW105216742,84</t>
  </si>
  <si>
    <t>Ц0000040940</t>
  </si>
  <si>
    <t>Штуцер AGCO_S586906108,05</t>
  </si>
  <si>
    <t>Ц0000042448</t>
  </si>
  <si>
    <t>Фильтр CNH_133519С1572,22</t>
  </si>
  <si>
    <t>Ц0000041385</t>
  </si>
  <si>
    <t>Фильтр топливный CNH_844773584467,42</t>
  </si>
  <si>
    <t>Ц0000019004</t>
  </si>
  <si>
    <t>Фильтр CNH_844773597553,49</t>
  </si>
  <si>
    <t>Ц0000015429</t>
  </si>
  <si>
    <t>Фильтр воздушный CNH_874087051218,44</t>
  </si>
  <si>
    <t>Ц0000013625</t>
  </si>
  <si>
    <t>Колпачок Flexi-Coil_720624961,63</t>
  </si>
  <si>
    <t>Ц0000028732</t>
  </si>
  <si>
    <t>Сальник Quivogne_FE-6010374931,76</t>
  </si>
  <si>
    <t>Ц0000018677</t>
  </si>
  <si>
    <t>количество</t>
  </si>
  <si>
    <t xml:space="preserve">Цена за единицу без НДС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</si>
</sst>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₽_-;\-* #,##0\ _₽_-;_-* &quot;-&quot;??\ _₽_-;_-@_-"/>
    <numFmt numFmtId="165" formatCode="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rgb="FF0033CC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Font="1" applyBorder="1"/>
    <xf numFmtId="164" fontId="0" fillId="0" borderId="0" xfId="1" applyNumberFormat="1" applyFont="1"/>
    <xf numFmtId="165" fontId="0" fillId="0" borderId="0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vertical="top" wrapText="1"/>
    </xf>
    <xf numFmtId="164" fontId="0" fillId="0" borderId="1" xfId="1" applyNumberFormat="1" applyFont="1" applyBorder="1" applyAlignment="1"/>
    <xf numFmtId="164" fontId="0" fillId="0" borderId="1" xfId="0" applyNumberFormat="1" applyFont="1" applyBorder="1"/>
    <xf numFmtId="0" fontId="0" fillId="0" borderId="2" xfId="0" applyFont="1" applyBorder="1"/>
    <xf numFmtId="165" fontId="0" fillId="0" borderId="3" xfId="0" applyNumberFormat="1" applyFont="1" applyBorder="1"/>
    <xf numFmtId="164" fontId="0" fillId="0" borderId="2" xfId="1" applyNumberFormat="1" applyFont="1" applyBorder="1" applyAlignment="1"/>
    <xf numFmtId="0" fontId="0" fillId="0" borderId="4" xfId="0" applyFont="1" applyBorder="1"/>
    <xf numFmtId="0" fontId="0" fillId="0" borderId="5" xfId="0" applyFont="1" applyBorder="1"/>
    <xf numFmtId="165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8" xfId="0" applyFont="1" applyBorder="1" applyAlignment="1">
      <alignment vertical="top" wrapText="1"/>
    </xf>
    <xf numFmtId="165" fontId="0" fillId="0" borderId="9" xfId="0" applyNumberFormat="1" applyFont="1" applyBorder="1"/>
    <xf numFmtId="0" fontId="1" fillId="2" borderId="10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 vertical="top" wrapText="1"/>
    </xf>
    <xf numFmtId="165" fontId="0" fillId="3" borderId="12" xfId="1" applyNumberFormat="1" applyFont="1" applyFill="1" applyBorder="1" applyAlignment="1">
      <alignment vertical="top" wrapText="1"/>
    </xf>
    <xf numFmtId="0" fontId="0" fillId="0" borderId="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489"/>
  <sheetViews>
    <sheetView tabSelected="1" workbookViewId="0">
      <selection activeCell="F10" sqref="F10"/>
    </sheetView>
  </sheetViews>
  <sheetFormatPr defaultColWidth="8.88671875" defaultRowHeight="14.4" x14ac:dyDescent="0.3"/>
  <cols>
    <col min="1" max="1" width="8.88671875" style="1"/>
    <col min="2" max="2" width="30.109375" style="1" customWidth="1"/>
    <col min="3" max="3" width="17.5546875" style="1" customWidth="1"/>
    <col min="4" max="4" width="24.44140625" style="1" customWidth="1"/>
    <col min="5" max="5" width="14.6640625" style="23" customWidth="1"/>
    <col min="6" max="6" width="41.5546875" style="1" customWidth="1"/>
    <col min="7" max="7" width="15.33203125" style="1" customWidth="1"/>
    <col min="8" max="8" width="8.88671875" style="1"/>
    <col min="9" max="9" width="12.5546875" style="3" customWidth="1"/>
    <col min="10" max="16384" width="8.88671875" style="1"/>
  </cols>
  <sheetData>
    <row r="2" spans="2:9" ht="19.95" customHeight="1" thickBot="1" x14ac:dyDescent="0.35"/>
    <row r="3" spans="2:9" ht="43.8" thickBot="1" x14ac:dyDescent="0.35">
      <c r="B3" s="18" t="s">
        <v>228</v>
      </c>
      <c r="C3" s="19" t="s">
        <v>229</v>
      </c>
      <c r="D3" s="19" t="s">
        <v>230</v>
      </c>
      <c r="E3" s="24" t="s">
        <v>231</v>
      </c>
      <c r="F3" s="19" t="s">
        <v>232</v>
      </c>
      <c r="G3" s="20" t="s">
        <v>233</v>
      </c>
      <c r="H3" s="21" t="s">
        <v>10858</v>
      </c>
      <c r="I3" s="22" t="s">
        <v>10859</v>
      </c>
    </row>
    <row r="4" spans="2:9" x14ac:dyDescent="0.3">
      <c r="B4" s="14" t="s">
        <v>741</v>
      </c>
      <c r="C4" s="15" t="s">
        <v>742</v>
      </c>
      <c r="D4" s="15" t="s">
        <v>743</v>
      </c>
      <c r="E4" s="25" t="s">
        <v>744</v>
      </c>
      <c r="F4" s="15" t="s">
        <v>745</v>
      </c>
      <c r="G4" s="16" t="s">
        <v>746</v>
      </c>
      <c r="H4" s="15">
        <v>1</v>
      </c>
      <c r="I4" s="17">
        <v>291.62721787925994</v>
      </c>
    </row>
    <row r="5" spans="2:9" x14ac:dyDescent="0.3">
      <c r="B5" s="8" t="s">
        <v>843</v>
      </c>
      <c r="C5" s="4" t="s">
        <v>742</v>
      </c>
      <c r="D5" s="4" t="s">
        <v>844</v>
      </c>
      <c r="E5" s="26" t="s">
        <v>845</v>
      </c>
      <c r="F5" s="4" t="s">
        <v>846</v>
      </c>
      <c r="G5" s="5" t="s">
        <v>847</v>
      </c>
      <c r="H5" s="4">
        <v>4</v>
      </c>
      <c r="I5" s="9">
        <v>802.28661727609858</v>
      </c>
    </row>
    <row r="6" spans="2:9" x14ac:dyDescent="0.3">
      <c r="B6" s="8" t="s">
        <v>1045</v>
      </c>
      <c r="C6" s="4" t="s">
        <v>742</v>
      </c>
      <c r="D6" s="4" t="s">
        <v>1046</v>
      </c>
      <c r="E6" s="26" t="s">
        <v>1047</v>
      </c>
      <c r="F6" s="4" t="s">
        <v>1048</v>
      </c>
      <c r="G6" s="5" t="s">
        <v>1049</v>
      </c>
      <c r="H6" s="4">
        <v>3</v>
      </c>
      <c r="I6" s="9">
        <v>124.56420985621997</v>
      </c>
    </row>
    <row r="7" spans="2:9" x14ac:dyDescent="0.3">
      <c r="B7" s="8" t="s">
        <v>6370</v>
      </c>
      <c r="C7" s="4" t="s">
        <v>742</v>
      </c>
      <c r="D7" s="4" t="str">
        <f t="shared" ref="D7:D12" si="0">B7</f>
        <v>Ось Rostselmash_703.01.08.603-01</v>
      </c>
      <c r="E7" s="26" t="s">
        <v>6371</v>
      </c>
      <c r="F7" s="4" t="str">
        <f t="shared" ref="F7:F12" si="1">B7</f>
        <v>Ось Rostselmash_703.01.08.603-01</v>
      </c>
      <c r="G7" s="4" t="s">
        <v>6372</v>
      </c>
      <c r="H7" s="4">
        <v>5</v>
      </c>
      <c r="I7" s="9">
        <v>6439.7452659245901</v>
      </c>
    </row>
    <row r="8" spans="2:9" x14ac:dyDescent="0.3">
      <c r="B8" s="8" t="s">
        <v>7050</v>
      </c>
      <c r="C8" s="4" t="s">
        <v>742</v>
      </c>
      <c r="D8" s="4" t="str">
        <f t="shared" si="0"/>
        <v>Полумуфта Rostselmash_142.09.67.150</v>
      </c>
      <c r="E8" s="26" t="s">
        <v>7051</v>
      </c>
      <c r="F8" s="4" t="str">
        <f t="shared" si="1"/>
        <v>Полумуфта Rostselmash_142.09.67.150</v>
      </c>
      <c r="G8" s="4" t="s">
        <v>7052</v>
      </c>
      <c r="H8" s="4">
        <v>1</v>
      </c>
      <c r="I8" s="9">
        <v>1557.84824647512</v>
      </c>
    </row>
    <row r="9" spans="2:9" x14ac:dyDescent="0.3">
      <c r="B9" s="8" t="s">
        <v>7685</v>
      </c>
      <c r="C9" s="4" t="s">
        <v>742</v>
      </c>
      <c r="D9" s="4" t="str">
        <f t="shared" si="0"/>
        <v>Ремень Rostselmash_РСМ6201396</v>
      </c>
      <c r="E9" s="26" t="s">
        <v>7686</v>
      </c>
      <c r="F9" s="4" t="str">
        <f t="shared" si="1"/>
        <v>Ремень Rostselmash_РСМ6201396</v>
      </c>
      <c r="G9" s="4" t="s">
        <v>7687</v>
      </c>
      <c r="H9" s="4">
        <v>2</v>
      </c>
      <c r="I9" s="9">
        <v>764.87109195479979</v>
      </c>
    </row>
    <row r="10" spans="2:9" x14ac:dyDescent="0.3">
      <c r="B10" s="8" t="s">
        <v>8365</v>
      </c>
      <c r="C10" s="4" t="s">
        <v>742</v>
      </c>
      <c r="D10" s="4" t="str">
        <f t="shared" si="0"/>
        <v>Ступица и вал в сборе Rostselmash_66202</v>
      </c>
      <c r="E10" s="26">
        <v>66202</v>
      </c>
      <c r="F10" s="4" t="str">
        <f t="shared" si="1"/>
        <v>Ступица и вал в сборе Rostselmash_66202</v>
      </c>
      <c r="G10" s="4" t="s">
        <v>8366</v>
      </c>
      <c r="H10" s="4">
        <v>1</v>
      </c>
      <c r="I10" s="9">
        <v>7180.5626102505594</v>
      </c>
    </row>
    <row r="11" spans="2:9" x14ac:dyDescent="0.3">
      <c r="B11" s="8" t="s">
        <v>8428</v>
      </c>
      <c r="C11" s="4" t="s">
        <v>742</v>
      </c>
      <c r="D11" s="4" t="str">
        <f t="shared" si="0"/>
        <v>Термостат Rostselmash_1902031302</v>
      </c>
      <c r="E11" s="26">
        <v>1902031302</v>
      </c>
      <c r="F11" s="4" t="str">
        <f t="shared" si="1"/>
        <v>Термостат Rostselmash_1902031302</v>
      </c>
      <c r="G11" s="4" t="s">
        <v>8429</v>
      </c>
      <c r="H11" s="4">
        <v>1</v>
      </c>
      <c r="I11" s="9">
        <v>5293.017913251374</v>
      </c>
    </row>
    <row r="12" spans="2:9" x14ac:dyDescent="0.3">
      <c r="B12" s="8" t="s">
        <v>8760</v>
      </c>
      <c r="C12" s="4" t="s">
        <v>742</v>
      </c>
      <c r="D12" s="4" t="str">
        <f t="shared" si="0"/>
        <v>Уплотнение Rostselmash_1616530324</v>
      </c>
      <c r="E12" s="26">
        <v>1616530324</v>
      </c>
      <c r="F12" s="4" t="str">
        <f t="shared" si="1"/>
        <v>Уплотнение Rostselmash_1616530324</v>
      </c>
      <c r="G12" s="4" t="s">
        <v>8761</v>
      </c>
      <c r="H12" s="4">
        <v>1</v>
      </c>
      <c r="I12" s="9">
        <v>1785.1238449593748</v>
      </c>
    </row>
    <row r="13" spans="2:9" x14ac:dyDescent="0.3">
      <c r="B13" s="8" t="s">
        <v>958</v>
      </c>
      <c r="C13" s="4" t="s">
        <v>959</v>
      </c>
      <c r="D13" s="4" t="s">
        <v>960</v>
      </c>
      <c r="E13" s="26" t="s">
        <v>961</v>
      </c>
      <c r="F13" s="4" t="s">
        <v>962</v>
      </c>
      <c r="G13" s="5" t="s">
        <v>963</v>
      </c>
      <c r="H13" s="4">
        <v>3</v>
      </c>
      <c r="I13" s="9">
        <v>65751.648166756277</v>
      </c>
    </row>
    <row r="14" spans="2:9" x14ac:dyDescent="0.3">
      <c r="B14" s="8" t="s">
        <v>969</v>
      </c>
      <c r="C14" s="4" t="s">
        <v>959</v>
      </c>
      <c r="D14" s="4" t="s">
        <v>970</v>
      </c>
      <c r="E14" s="26" t="s">
        <v>971</v>
      </c>
      <c r="F14" s="4" t="s">
        <v>972</v>
      </c>
      <c r="G14" s="5" t="s">
        <v>973</v>
      </c>
      <c r="H14" s="4">
        <v>2</v>
      </c>
      <c r="I14" s="9">
        <v>24.210637386472499</v>
      </c>
    </row>
    <row r="15" spans="2:9" x14ac:dyDescent="0.3">
      <c r="B15" s="8" t="s">
        <v>1009</v>
      </c>
      <c r="C15" s="4" t="s">
        <v>959</v>
      </c>
      <c r="D15" s="4" t="s">
        <v>1010</v>
      </c>
      <c r="E15" s="26" t="s">
        <v>1011</v>
      </c>
      <c r="F15" s="4" t="s">
        <v>1012</v>
      </c>
      <c r="G15" s="5" t="s">
        <v>1013</v>
      </c>
      <c r="H15" s="4">
        <v>2</v>
      </c>
      <c r="I15" s="9">
        <v>5156.8657633186422</v>
      </c>
    </row>
    <row r="16" spans="2:9" x14ac:dyDescent="0.3">
      <c r="B16" s="8" t="s">
        <v>1014</v>
      </c>
      <c r="C16" s="4" t="s">
        <v>959</v>
      </c>
      <c r="D16" s="4" t="s">
        <v>1015</v>
      </c>
      <c r="E16" s="26" t="s">
        <v>1016</v>
      </c>
      <c r="F16" s="4" t="s">
        <v>1017</v>
      </c>
      <c r="G16" s="5" t="s">
        <v>1018</v>
      </c>
      <c r="H16" s="4">
        <v>2</v>
      </c>
      <c r="I16" s="9">
        <v>5449.1634502476518</v>
      </c>
    </row>
    <row r="17" spans="2:9" x14ac:dyDescent="0.3">
      <c r="B17" s="8" t="s">
        <v>1050</v>
      </c>
      <c r="C17" s="4" t="s">
        <v>959</v>
      </c>
      <c r="D17" s="4" t="s">
        <v>1051</v>
      </c>
      <c r="E17" s="26" t="s">
        <v>1052</v>
      </c>
      <c r="F17" s="4" t="s">
        <v>1053</v>
      </c>
      <c r="G17" s="5" t="s">
        <v>1054</v>
      </c>
      <c r="H17" s="4">
        <v>2</v>
      </c>
      <c r="I17" s="9">
        <v>544.28006989655239</v>
      </c>
    </row>
    <row r="18" spans="2:9" x14ac:dyDescent="0.3">
      <c r="B18" s="8" t="s">
        <v>2082</v>
      </c>
      <c r="C18" s="4" t="s">
        <v>959</v>
      </c>
      <c r="D18" s="4" t="s">
        <v>2083</v>
      </c>
      <c r="E18" s="26" t="s">
        <v>2084</v>
      </c>
      <c r="F18" s="4" t="s">
        <v>2085</v>
      </c>
      <c r="G18" s="5" t="s">
        <v>2086</v>
      </c>
      <c r="H18" s="4">
        <v>1</v>
      </c>
      <c r="I18" s="9">
        <v>11601.072330300267</v>
      </c>
    </row>
    <row r="19" spans="2:9" x14ac:dyDescent="0.3">
      <c r="B19" s="8" t="s">
        <v>2087</v>
      </c>
      <c r="C19" s="4" t="s">
        <v>959</v>
      </c>
      <c r="D19" s="4" t="s">
        <v>2088</v>
      </c>
      <c r="E19" s="26" t="s">
        <v>2089</v>
      </c>
      <c r="F19" s="4" t="s">
        <v>2090</v>
      </c>
      <c r="G19" s="5" t="s">
        <v>2091</v>
      </c>
      <c r="H19" s="4">
        <v>1</v>
      </c>
      <c r="I19" s="9">
        <v>4611.8213587053751</v>
      </c>
    </row>
    <row r="20" spans="2:9" x14ac:dyDescent="0.3">
      <c r="B20" s="8" t="s">
        <v>2916</v>
      </c>
      <c r="C20" s="4" t="s">
        <v>959</v>
      </c>
      <c r="D20" s="4" t="s">
        <v>2917</v>
      </c>
      <c r="E20" s="26" t="s">
        <v>2918</v>
      </c>
      <c r="F20" s="4" t="s">
        <v>2919</v>
      </c>
      <c r="G20" s="5" t="s">
        <v>2920</v>
      </c>
      <c r="H20" s="4">
        <v>6</v>
      </c>
      <c r="I20" s="9">
        <v>2102.8054901119194</v>
      </c>
    </row>
    <row r="21" spans="2:9" x14ac:dyDescent="0.3">
      <c r="B21" s="8" t="s">
        <v>2921</v>
      </c>
      <c r="C21" s="4" t="s">
        <v>959</v>
      </c>
      <c r="D21" s="4" t="s">
        <v>2922</v>
      </c>
      <c r="E21" s="26" t="s">
        <v>2923</v>
      </c>
      <c r="F21" s="4" t="s">
        <v>2924</v>
      </c>
      <c r="G21" s="5" t="s">
        <v>2925</v>
      </c>
      <c r="H21" s="4">
        <v>10</v>
      </c>
      <c r="I21" s="9">
        <v>603.02924991184648</v>
      </c>
    </row>
    <row r="22" spans="2:9" x14ac:dyDescent="0.3">
      <c r="B22" s="8" t="s">
        <v>3474</v>
      </c>
      <c r="C22" s="4" t="s">
        <v>959</v>
      </c>
      <c r="D22" s="4" t="str">
        <f t="shared" ref="D22:D85" si="2">B22</f>
        <v>SVK-Штекер Amazone_GD007</v>
      </c>
      <c r="E22" s="26" t="s">
        <v>3475</v>
      </c>
      <c r="F22" s="4" t="str">
        <f t="shared" ref="F22:F85" si="3">B22</f>
        <v>SVK-Штекер Amazone_GD007</v>
      </c>
      <c r="G22" s="4" t="s">
        <v>3476</v>
      </c>
      <c r="H22" s="4">
        <v>4</v>
      </c>
      <c r="I22" s="9">
        <v>25449.674247446241</v>
      </c>
    </row>
    <row r="23" spans="2:9" x14ac:dyDescent="0.3">
      <c r="B23" s="8" t="s">
        <v>3474</v>
      </c>
      <c r="C23" s="4" t="s">
        <v>959</v>
      </c>
      <c r="D23" s="4" t="str">
        <f t="shared" si="2"/>
        <v>SVK-Штекер Amazone_GD007</v>
      </c>
      <c r="E23" s="26" t="s">
        <v>3475</v>
      </c>
      <c r="F23" s="4" t="str">
        <f t="shared" si="3"/>
        <v>SVK-Штекер Amazone_GD007</v>
      </c>
      <c r="G23" s="4" t="s">
        <v>3476</v>
      </c>
      <c r="H23" s="4">
        <v>1</v>
      </c>
      <c r="I23" s="9">
        <v>752.26627381949993</v>
      </c>
    </row>
    <row r="24" spans="2:9" x14ac:dyDescent="0.3">
      <c r="B24" s="8" t="s">
        <v>3494</v>
      </c>
      <c r="C24" s="4" t="s">
        <v>959</v>
      </c>
      <c r="D24" s="4" t="str">
        <f t="shared" si="2"/>
        <v>Адаптер соединительный 1/2 дюйма Amazone_ZF1017</v>
      </c>
      <c r="E24" s="26" t="s">
        <v>3495</v>
      </c>
      <c r="F24" s="4" t="str">
        <f t="shared" si="3"/>
        <v>Адаптер соединительный 1/2 дюйма Amazone_ZF1017</v>
      </c>
      <c r="G24" s="4" t="s">
        <v>3496</v>
      </c>
      <c r="H24" s="4">
        <v>1</v>
      </c>
      <c r="I24" s="9">
        <v>257.03101491216</v>
      </c>
    </row>
    <row r="25" spans="2:9" x14ac:dyDescent="0.3">
      <c r="B25" s="8" t="s">
        <v>3551</v>
      </c>
      <c r="C25" s="4" t="s">
        <v>959</v>
      </c>
      <c r="D25" s="4" t="str">
        <f t="shared" si="2"/>
        <v>Болт (RUS) BOLZEN (FE//ZN12//C) RD 10278 20X320 S235JRC+C Amazone_971749</v>
      </c>
      <c r="E25" s="26">
        <v>971749</v>
      </c>
      <c r="F25" s="4" t="str">
        <f t="shared" si="3"/>
        <v>Болт (RUS) BOLZEN (FE//ZN12//C) RD 10278 20X320 S235JRC+C Amazone_971749</v>
      </c>
      <c r="G25" s="4" t="s">
        <v>3552</v>
      </c>
      <c r="H25" s="4">
        <v>1</v>
      </c>
      <c r="I25" s="9">
        <v>2056.8247226800645</v>
      </c>
    </row>
    <row r="26" spans="2:9" x14ac:dyDescent="0.3">
      <c r="B26" s="8" t="s">
        <v>3564</v>
      </c>
      <c r="C26" s="4" t="s">
        <v>959</v>
      </c>
      <c r="D26" s="4" t="str">
        <f t="shared" si="2"/>
        <v>Болт 6-гр. 4014 12X 80 12.9 FLZNL-480H Amazone_DB471</v>
      </c>
      <c r="E26" s="26" t="s">
        <v>3565</v>
      </c>
      <c r="F26" s="4" t="str">
        <f t="shared" si="3"/>
        <v>Болт 6-гр. 4014 12X 80 12.9 FLZNL-480H Amazone_DB471</v>
      </c>
      <c r="G26" s="4" t="s">
        <v>3566</v>
      </c>
      <c r="H26" s="4">
        <v>3</v>
      </c>
      <c r="I26" s="9">
        <v>164.62697047561497</v>
      </c>
    </row>
    <row r="27" spans="2:9" x14ac:dyDescent="0.3">
      <c r="B27" s="8" t="s">
        <v>3618</v>
      </c>
      <c r="C27" s="4" t="s">
        <v>959</v>
      </c>
      <c r="D27" s="4" t="str">
        <f t="shared" si="2"/>
        <v>Болт Amazone_DA185</v>
      </c>
      <c r="E27" s="26" t="s">
        <v>3619</v>
      </c>
      <c r="F27" s="4" t="str">
        <f t="shared" si="3"/>
        <v>Болт Amazone_DA185</v>
      </c>
      <c r="G27" s="4" t="s">
        <v>3620</v>
      </c>
      <c r="H27" s="4">
        <v>16</v>
      </c>
      <c r="I27" s="9">
        <v>83.630118834254063</v>
      </c>
    </row>
    <row r="28" spans="2:9" x14ac:dyDescent="0.3">
      <c r="B28" s="8" t="s">
        <v>3621</v>
      </c>
      <c r="C28" s="4" t="s">
        <v>959</v>
      </c>
      <c r="D28" s="4" t="str">
        <f t="shared" si="2"/>
        <v>Болт Amazone_DB049</v>
      </c>
      <c r="E28" s="26" t="s">
        <v>3622</v>
      </c>
      <c r="F28" s="4" t="str">
        <f t="shared" si="3"/>
        <v>Болт Amazone_DB049</v>
      </c>
      <c r="G28" s="4" t="s">
        <v>3623</v>
      </c>
      <c r="H28" s="4">
        <v>10</v>
      </c>
      <c r="I28" s="9">
        <v>61.672425072203986</v>
      </c>
    </row>
    <row r="29" spans="2:9" x14ac:dyDescent="0.3">
      <c r="B29" s="8" t="s">
        <v>3624</v>
      </c>
      <c r="C29" s="4" t="s">
        <v>959</v>
      </c>
      <c r="D29" s="4" t="str">
        <f t="shared" si="2"/>
        <v>Болт Amazone_DB119</v>
      </c>
      <c r="E29" s="26" t="s">
        <v>3625</v>
      </c>
      <c r="F29" s="4" t="str">
        <f t="shared" si="3"/>
        <v>Болт Amazone_DB119</v>
      </c>
      <c r="G29" s="4" t="s">
        <v>3626</v>
      </c>
      <c r="H29" s="4">
        <v>1</v>
      </c>
      <c r="I29" s="9">
        <v>654.06937679311488</v>
      </c>
    </row>
    <row r="30" spans="2:9" x14ac:dyDescent="0.3">
      <c r="B30" s="8" t="s">
        <v>3627</v>
      </c>
      <c r="C30" s="4" t="s">
        <v>959</v>
      </c>
      <c r="D30" s="4" t="str">
        <f t="shared" si="2"/>
        <v>Болт Amazone_DC027</v>
      </c>
      <c r="E30" s="26" t="s">
        <v>3628</v>
      </c>
      <c r="F30" s="4" t="str">
        <f t="shared" si="3"/>
        <v>Болт Amazone_DC027</v>
      </c>
      <c r="G30" s="4" t="s">
        <v>3629</v>
      </c>
      <c r="H30" s="4">
        <v>12</v>
      </c>
      <c r="I30" s="9">
        <v>43.412870971312493</v>
      </c>
    </row>
    <row r="31" spans="2:9" x14ac:dyDescent="0.3">
      <c r="B31" s="8" t="s">
        <v>3627</v>
      </c>
      <c r="C31" s="4" t="s">
        <v>959</v>
      </c>
      <c r="D31" s="4" t="str">
        <f t="shared" si="2"/>
        <v>Болт Amazone_DC027</v>
      </c>
      <c r="E31" s="26" t="s">
        <v>3628</v>
      </c>
      <c r="F31" s="4" t="str">
        <f t="shared" si="3"/>
        <v>Болт Amazone_DC027</v>
      </c>
      <c r="G31" s="4" t="s">
        <v>3629</v>
      </c>
      <c r="H31" s="4">
        <v>15</v>
      </c>
      <c r="I31" s="9">
        <v>28.814077882055994</v>
      </c>
    </row>
    <row r="32" spans="2:9" x14ac:dyDescent="0.3">
      <c r="B32" s="8" t="s">
        <v>3630</v>
      </c>
      <c r="C32" s="4" t="s">
        <v>959</v>
      </c>
      <c r="D32" s="4" t="str">
        <f t="shared" si="2"/>
        <v>Болт Amazone_DC066</v>
      </c>
      <c r="E32" s="26" t="s">
        <v>3631</v>
      </c>
      <c r="F32" s="4" t="str">
        <f t="shared" si="3"/>
        <v>Болт Amazone_DC066</v>
      </c>
      <c r="G32" s="4" t="s">
        <v>3632</v>
      </c>
      <c r="H32" s="4">
        <v>51</v>
      </c>
      <c r="I32" s="9">
        <v>69.7022253410491</v>
      </c>
    </row>
    <row r="33" spans="2:9" x14ac:dyDescent="0.3">
      <c r="B33" s="8" t="s">
        <v>3633</v>
      </c>
      <c r="C33" s="4" t="s">
        <v>959</v>
      </c>
      <c r="D33" s="4" t="str">
        <f t="shared" si="2"/>
        <v>Болт Amazone_DD224</v>
      </c>
      <c r="E33" s="26" t="s">
        <v>3634</v>
      </c>
      <c r="F33" s="4" t="str">
        <f t="shared" si="3"/>
        <v>Болт Amazone_DD224</v>
      </c>
      <c r="G33" s="4" t="s">
        <v>3635</v>
      </c>
      <c r="H33" s="4">
        <v>24</v>
      </c>
      <c r="I33" s="9">
        <v>18.000417813163121</v>
      </c>
    </row>
    <row r="34" spans="2:9" x14ac:dyDescent="0.3">
      <c r="B34" s="8" t="s">
        <v>3633</v>
      </c>
      <c r="C34" s="4" t="s">
        <v>959</v>
      </c>
      <c r="D34" s="4" t="str">
        <f t="shared" si="2"/>
        <v>Болт Amazone_DD224</v>
      </c>
      <c r="E34" s="26" t="s">
        <v>3634</v>
      </c>
      <c r="F34" s="4" t="str">
        <f t="shared" si="3"/>
        <v>Болт Amazone_DD224</v>
      </c>
      <c r="G34" s="4" t="s">
        <v>3635</v>
      </c>
      <c r="H34" s="4">
        <v>6</v>
      </c>
      <c r="I34" s="9">
        <v>71.509993949502487</v>
      </c>
    </row>
    <row r="35" spans="2:9" x14ac:dyDescent="0.3">
      <c r="B35" s="8" t="s">
        <v>3633</v>
      </c>
      <c r="C35" s="4" t="s">
        <v>959</v>
      </c>
      <c r="D35" s="4" t="str">
        <f t="shared" si="2"/>
        <v>Болт Amazone_DD224</v>
      </c>
      <c r="E35" s="26" t="s">
        <v>3634</v>
      </c>
      <c r="F35" s="4" t="str">
        <f t="shared" si="3"/>
        <v>Болт Amazone_DD224</v>
      </c>
      <c r="G35" s="4" t="s">
        <v>3635</v>
      </c>
      <c r="H35" s="4">
        <v>6</v>
      </c>
      <c r="I35" s="9">
        <v>22.288626110522497</v>
      </c>
    </row>
    <row r="36" spans="2:9" x14ac:dyDescent="0.3">
      <c r="B36" s="8" t="s">
        <v>3633</v>
      </c>
      <c r="C36" s="4" t="s">
        <v>959</v>
      </c>
      <c r="D36" s="4" t="str">
        <f t="shared" si="2"/>
        <v>Болт Amazone_DD224</v>
      </c>
      <c r="E36" s="26" t="s">
        <v>3634</v>
      </c>
      <c r="F36" s="4" t="str">
        <f t="shared" si="3"/>
        <v>Болт Amazone_DD224</v>
      </c>
      <c r="G36" s="4" t="s">
        <v>3635</v>
      </c>
      <c r="H36" s="4">
        <v>4</v>
      </c>
      <c r="I36" s="9">
        <v>5.849842459068749</v>
      </c>
    </row>
    <row r="37" spans="2:9" x14ac:dyDescent="0.3">
      <c r="B37" s="8" t="s">
        <v>3636</v>
      </c>
      <c r="C37" s="4" t="s">
        <v>959</v>
      </c>
      <c r="D37" s="4" t="str">
        <f t="shared" si="2"/>
        <v>Болт Amazone_DD250</v>
      </c>
      <c r="E37" s="26" t="s">
        <v>3637</v>
      </c>
      <c r="F37" s="4" t="str">
        <f t="shared" si="3"/>
        <v>Болт Amazone_DD250</v>
      </c>
      <c r="G37" s="4" t="s">
        <v>3638</v>
      </c>
      <c r="H37" s="4">
        <v>1</v>
      </c>
      <c r="I37" s="9">
        <v>18.545173916084998</v>
      </c>
    </row>
    <row r="38" spans="2:9" x14ac:dyDescent="0.3">
      <c r="B38" s="8" t="s">
        <v>3639</v>
      </c>
      <c r="C38" s="4" t="s">
        <v>959</v>
      </c>
      <c r="D38" s="4" t="str">
        <f t="shared" si="2"/>
        <v>Болт Amazone_DD465</v>
      </c>
      <c r="E38" s="26" t="s">
        <v>3640</v>
      </c>
      <c r="F38" s="4" t="str">
        <f t="shared" si="3"/>
        <v>Болт Amazone_DD465</v>
      </c>
      <c r="G38" s="4" t="s">
        <v>3641</v>
      </c>
      <c r="H38" s="4">
        <v>5</v>
      </c>
      <c r="I38" s="9">
        <v>3.5239853254859996</v>
      </c>
    </row>
    <row r="39" spans="2:9" x14ac:dyDescent="0.3">
      <c r="B39" s="8" t="s">
        <v>3642</v>
      </c>
      <c r="C39" s="4" t="s">
        <v>959</v>
      </c>
      <c r="D39" s="4" t="str">
        <f t="shared" si="2"/>
        <v>Болт Amazone_Y57122B9</v>
      </c>
      <c r="E39" s="26" t="s">
        <v>3643</v>
      </c>
      <c r="F39" s="4" t="str">
        <f t="shared" si="3"/>
        <v>Болт Amazone_Y57122B9</v>
      </c>
      <c r="G39" s="4" t="s">
        <v>3644</v>
      </c>
      <c r="H39" s="4">
        <v>21</v>
      </c>
      <c r="I39" s="9">
        <v>1187.4345298307135</v>
      </c>
    </row>
    <row r="40" spans="2:9" x14ac:dyDescent="0.3">
      <c r="B40" s="8" t="s">
        <v>3879</v>
      </c>
      <c r="C40" s="4" t="s">
        <v>959</v>
      </c>
      <c r="D40" s="4" t="str">
        <f t="shared" si="2"/>
        <v>Болт цилиндрический шестигранный Amazone_DA658</v>
      </c>
      <c r="E40" s="26" t="s">
        <v>3880</v>
      </c>
      <c r="F40" s="4" t="str">
        <f t="shared" si="3"/>
        <v>Болт цилиндрический шестигранный Amazone_DA658</v>
      </c>
      <c r="G40" s="4" t="s">
        <v>3881</v>
      </c>
      <c r="H40" s="4">
        <v>6</v>
      </c>
      <c r="I40" s="9">
        <v>189.88800937336248</v>
      </c>
    </row>
    <row r="41" spans="2:9" x14ac:dyDescent="0.3">
      <c r="B41" s="8" t="s">
        <v>3882</v>
      </c>
      <c r="C41" s="4" t="s">
        <v>959</v>
      </c>
      <c r="D41" s="4" t="str">
        <f t="shared" si="2"/>
        <v>Болт шестигран. 8х45 Amazone_DA333</v>
      </c>
      <c r="E41" s="26" t="s">
        <v>3883</v>
      </c>
      <c r="F41" s="4" t="str">
        <f t="shared" si="3"/>
        <v>Болт шестигран. 8х45 Amazone_DA333</v>
      </c>
      <c r="G41" s="4" t="s">
        <v>3884</v>
      </c>
      <c r="H41" s="4">
        <v>6</v>
      </c>
      <c r="I41" s="9">
        <v>52.520075563749991</v>
      </c>
    </row>
    <row r="42" spans="2:9" x14ac:dyDescent="0.3">
      <c r="B42" s="8" t="s">
        <v>3882</v>
      </c>
      <c r="C42" s="4" t="s">
        <v>959</v>
      </c>
      <c r="D42" s="4" t="str">
        <f t="shared" si="2"/>
        <v>Болт шестигран. 8х45 Amazone_DA333</v>
      </c>
      <c r="E42" s="26" t="s">
        <v>3883</v>
      </c>
      <c r="F42" s="4" t="str">
        <f t="shared" si="3"/>
        <v>Болт шестигран. 8х45 Amazone_DA333</v>
      </c>
      <c r="G42" s="4" t="s">
        <v>3884</v>
      </c>
      <c r="H42" s="4">
        <v>10</v>
      </c>
      <c r="I42" s="9">
        <v>74.228969435921982</v>
      </c>
    </row>
    <row r="43" spans="2:9" x14ac:dyDescent="0.3">
      <c r="B43" s="8" t="s">
        <v>3974</v>
      </c>
      <c r="C43" s="4" t="s">
        <v>959</v>
      </c>
      <c r="D43" s="4" t="str">
        <f t="shared" si="2"/>
        <v>Вал карданный GW W30/30-2102- 510-NG-SPN Amazone_EJ481</v>
      </c>
      <c r="E43" s="26" t="s">
        <v>3975</v>
      </c>
      <c r="F43" s="4" t="str">
        <f t="shared" si="3"/>
        <v>Вал карданный GW W30/30-2102- 510-NG-SPN Amazone_EJ481</v>
      </c>
      <c r="G43" s="4" t="s">
        <v>3976</v>
      </c>
      <c r="H43" s="4">
        <v>1</v>
      </c>
      <c r="I43" s="9">
        <v>18962.339758839447</v>
      </c>
    </row>
    <row r="44" spans="2:9" x14ac:dyDescent="0.3">
      <c r="B44" s="8" t="s">
        <v>3977</v>
      </c>
      <c r="C44" s="4" t="s">
        <v>959</v>
      </c>
      <c r="D44" s="4" t="str">
        <f t="shared" si="2"/>
        <v>Вал основного привода Amazone_935064</v>
      </c>
      <c r="E44" s="26">
        <v>935064</v>
      </c>
      <c r="F44" s="4" t="str">
        <f t="shared" si="3"/>
        <v>Вал основного привода Amazone_935064</v>
      </c>
      <c r="G44" s="4" t="s">
        <v>3978</v>
      </c>
      <c r="H44" s="4">
        <v>1</v>
      </c>
      <c r="I44" s="9">
        <v>8508.359516375458</v>
      </c>
    </row>
    <row r="45" spans="2:9" x14ac:dyDescent="0.3">
      <c r="B45" s="8" t="s">
        <v>3989</v>
      </c>
      <c r="C45" s="4" t="s">
        <v>959</v>
      </c>
      <c r="D45" s="4" t="str">
        <f t="shared" si="2"/>
        <v>Вал шестигранный Amazone_PA44151</v>
      </c>
      <c r="E45" s="26" t="s">
        <v>3990</v>
      </c>
      <c r="F45" s="4" t="str">
        <f t="shared" si="3"/>
        <v>Вал шестигранный Amazone_PA44151</v>
      </c>
      <c r="G45" s="4" t="s">
        <v>3991</v>
      </c>
      <c r="H45" s="4">
        <v>1</v>
      </c>
      <c r="I45" s="9">
        <v>18037.602026662255</v>
      </c>
    </row>
    <row r="46" spans="2:9" x14ac:dyDescent="0.3">
      <c r="B46" s="8" t="s">
        <v>4271</v>
      </c>
      <c r="C46" s="4" t="s">
        <v>959</v>
      </c>
      <c r="D46" s="4" t="str">
        <f t="shared" si="2"/>
        <v>Втулка 1498EG 40/50X50 Amazone_DI231</v>
      </c>
      <c r="E46" s="26" t="s">
        <v>4272</v>
      </c>
      <c r="F46" s="4" t="str">
        <f t="shared" si="3"/>
        <v>Втулка 1498EG 40/50X50 Amazone_DI231</v>
      </c>
      <c r="G46" s="4" t="s">
        <v>4273</v>
      </c>
      <c r="H46" s="4">
        <v>4</v>
      </c>
      <c r="I46" s="9">
        <v>917.53689458287477</v>
      </c>
    </row>
    <row r="47" spans="2:9" x14ac:dyDescent="0.3">
      <c r="B47" s="8" t="s">
        <v>4271</v>
      </c>
      <c r="C47" s="4" t="s">
        <v>959</v>
      </c>
      <c r="D47" s="4" t="str">
        <f t="shared" si="2"/>
        <v>Втулка 1498EG 40/50X50 Amazone_DI231</v>
      </c>
      <c r="E47" s="26" t="s">
        <v>4272</v>
      </c>
      <c r="F47" s="4" t="str">
        <f t="shared" si="3"/>
        <v>Втулка 1498EG 40/50X50 Amazone_DI231</v>
      </c>
      <c r="G47" s="4" t="s">
        <v>4273</v>
      </c>
      <c r="H47" s="4">
        <v>3</v>
      </c>
      <c r="I47" s="9">
        <v>917.53689458287465</v>
      </c>
    </row>
    <row r="48" spans="2:9" x14ac:dyDescent="0.3">
      <c r="B48" s="8" t="s">
        <v>4277</v>
      </c>
      <c r="C48" s="4" t="s">
        <v>959</v>
      </c>
      <c r="D48" s="4" t="str">
        <f t="shared" si="2"/>
        <v>Втулка 40-25 (FE//ZN12//C) Amazone_78201786</v>
      </c>
      <c r="E48" s="26">
        <v>78201786</v>
      </c>
      <c r="F48" s="4" t="str">
        <f t="shared" si="3"/>
        <v>Втулка 40-25 (FE//ZN12//C) Amazone_78201786</v>
      </c>
      <c r="G48" s="4" t="s">
        <v>4278</v>
      </c>
      <c r="H48" s="4">
        <v>2</v>
      </c>
      <c r="I48" s="9">
        <v>1033.1928056647498</v>
      </c>
    </row>
    <row r="49" spans="2:9" x14ac:dyDescent="0.3">
      <c r="B49" s="8" t="s">
        <v>4297</v>
      </c>
      <c r="C49" s="4" t="s">
        <v>959</v>
      </c>
      <c r="D49" s="4" t="str">
        <f t="shared" si="2"/>
        <v>Втулка Amazone_103638</v>
      </c>
      <c r="E49" s="26">
        <v>103638</v>
      </c>
      <c r="F49" s="4" t="str">
        <f t="shared" si="3"/>
        <v>Втулка Amazone_103638</v>
      </c>
      <c r="G49" s="4" t="s">
        <v>4298</v>
      </c>
      <c r="H49" s="4">
        <v>1</v>
      </c>
      <c r="I49" s="9">
        <v>449.21426333249991</v>
      </c>
    </row>
    <row r="50" spans="2:9" x14ac:dyDescent="0.3">
      <c r="B50" s="8" t="s">
        <v>4299</v>
      </c>
      <c r="C50" s="4" t="s">
        <v>959</v>
      </c>
      <c r="D50" s="4" t="str">
        <f t="shared" si="2"/>
        <v>Втулка Amazone_930536</v>
      </c>
      <c r="E50" s="26">
        <v>930536</v>
      </c>
      <c r="F50" s="4" t="str">
        <f t="shared" si="3"/>
        <v>Втулка Amazone_930536</v>
      </c>
      <c r="G50" s="4" t="s">
        <v>4300</v>
      </c>
      <c r="H50" s="4">
        <v>4</v>
      </c>
      <c r="I50" s="9">
        <v>2532.7370635736097</v>
      </c>
    </row>
    <row r="51" spans="2:9" x14ac:dyDescent="0.3">
      <c r="B51" s="8" t="s">
        <v>4301</v>
      </c>
      <c r="C51" s="4" t="s">
        <v>959</v>
      </c>
      <c r="D51" s="4" t="str">
        <f t="shared" si="2"/>
        <v>Втулка Amazone_957304</v>
      </c>
      <c r="E51" s="26">
        <v>957304</v>
      </c>
      <c r="F51" s="4" t="str">
        <f t="shared" si="3"/>
        <v>Втулка Amazone_957304</v>
      </c>
      <c r="G51" s="4" t="s">
        <v>4302</v>
      </c>
      <c r="H51" s="4">
        <v>24</v>
      </c>
      <c r="I51" s="9">
        <v>409.98064943796243</v>
      </c>
    </row>
    <row r="52" spans="2:9" x14ac:dyDescent="0.3">
      <c r="B52" s="8" t="s">
        <v>4301</v>
      </c>
      <c r="C52" s="4" t="s">
        <v>959</v>
      </c>
      <c r="D52" s="4" t="str">
        <f t="shared" si="2"/>
        <v>Втулка Amazone_957304</v>
      </c>
      <c r="E52" s="26">
        <v>957304</v>
      </c>
      <c r="F52" s="4" t="str">
        <f t="shared" si="3"/>
        <v>Втулка Amazone_957304</v>
      </c>
      <c r="G52" s="4" t="s">
        <v>4302</v>
      </c>
      <c r="H52" s="4">
        <v>2</v>
      </c>
      <c r="I52" s="9">
        <v>537.81674825696246</v>
      </c>
    </row>
    <row r="53" spans="2:9" x14ac:dyDescent="0.3">
      <c r="B53" s="8" t="s">
        <v>4301</v>
      </c>
      <c r="C53" s="4" t="s">
        <v>959</v>
      </c>
      <c r="D53" s="4" t="str">
        <f t="shared" si="2"/>
        <v>Втулка Amazone_957304</v>
      </c>
      <c r="E53" s="26">
        <v>957304</v>
      </c>
      <c r="F53" s="4" t="str">
        <f t="shared" si="3"/>
        <v>Втулка Amazone_957304</v>
      </c>
      <c r="G53" s="4" t="s">
        <v>4302</v>
      </c>
      <c r="H53" s="4">
        <v>1</v>
      </c>
      <c r="I53" s="9">
        <v>301.92562248341994</v>
      </c>
    </row>
    <row r="54" spans="2:9" x14ac:dyDescent="0.3">
      <c r="B54" s="8" t="s">
        <v>4301</v>
      </c>
      <c r="C54" s="4" t="s">
        <v>959</v>
      </c>
      <c r="D54" s="4" t="str">
        <f t="shared" si="2"/>
        <v>Втулка Amazone_957304</v>
      </c>
      <c r="E54" s="26">
        <v>957304</v>
      </c>
      <c r="F54" s="4" t="str">
        <f t="shared" si="3"/>
        <v>Втулка Amazone_957304</v>
      </c>
      <c r="G54" s="4" t="s">
        <v>4302</v>
      </c>
      <c r="H54" s="4">
        <v>12</v>
      </c>
      <c r="I54" s="9">
        <v>509.49948794077113</v>
      </c>
    </row>
    <row r="55" spans="2:9" x14ac:dyDescent="0.3">
      <c r="B55" s="8" t="s">
        <v>4301</v>
      </c>
      <c r="C55" s="4" t="s">
        <v>959</v>
      </c>
      <c r="D55" s="4" t="str">
        <f t="shared" si="2"/>
        <v>Втулка Amazone_957304</v>
      </c>
      <c r="E55" s="26">
        <v>957304</v>
      </c>
      <c r="F55" s="4" t="str">
        <f t="shared" si="3"/>
        <v>Втулка Amazone_957304</v>
      </c>
      <c r="G55" s="4" t="s">
        <v>4302</v>
      </c>
      <c r="H55" s="4">
        <v>4</v>
      </c>
      <c r="I55" s="9">
        <v>346.22351260040244</v>
      </c>
    </row>
    <row r="56" spans="2:9" x14ac:dyDescent="0.3">
      <c r="B56" s="8" t="s">
        <v>4303</v>
      </c>
      <c r="C56" s="4" t="s">
        <v>959</v>
      </c>
      <c r="D56" s="4" t="str">
        <f t="shared" si="2"/>
        <v>Втулка Amazone_967722</v>
      </c>
      <c r="E56" s="26">
        <v>967722</v>
      </c>
      <c r="F56" s="4" t="str">
        <f t="shared" si="3"/>
        <v>Втулка Amazone_967722</v>
      </c>
      <c r="G56" s="4" t="s">
        <v>4304</v>
      </c>
      <c r="H56" s="4">
        <v>2</v>
      </c>
      <c r="I56" s="9">
        <v>1463.298701079375</v>
      </c>
    </row>
    <row r="57" spans="2:9" x14ac:dyDescent="0.3">
      <c r="B57" s="8" t="s">
        <v>4305</v>
      </c>
      <c r="C57" s="4" t="s">
        <v>959</v>
      </c>
      <c r="D57" s="4" t="str">
        <f t="shared" si="2"/>
        <v>Втулка Amazone_970996</v>
      </c>
      <c r="E57" s="26">
        <v>970996</v>
      </c>
      <c r="F57" s="4" t="str">
        <f t="shared" si="3"/>
        <v>Втулка Amazone_970996</v>
      </c>
      <c r="G57" s="4" t="s">
        <v>4306</v>
      </c>
      <c r="H57" s="4">
        <v>19</v>
      </c>
      <c r="I57" s="9">
        <v>762.08829251989016</v>
      </c>
    </row>
    <row r="58" spans="2:9" x14ac:dyDescent="0.3">
      <c r="B58" s="8" t="s">
        <v>4305</v>
      </c>
      <c r="C58" s="4" t="s">
        <v>959</v>
      </c>
      <c r="D58" s="4" t="str">
        <f t="shared" si="2"/>
        <v>Втулка Amazone_970996</v>
      </c>
      <c r="E58" s="26">
        <v>970996</v>
      </c>
      <c r="F58" s="4" t="str">
        <f t="shared" si="3"/>
        <v>Втулка Amazone_970996</v>
      </c>
      <c r="G58" s="4" t="s">
        <v>4306</v>
      </c>
      <c r="H58" s="4">
        <v>8</v>
      </c>
      <c r="I58" s="9">
        <v>1093.1143008135316</v>
      </c>
    </row>
    <row r="59" spans="2:9" x14ac:dyDescent="0.3">
      <c r="B59" s="8" t="s">
        <v>4305</v>
      </c>
      <c r="C59" s="4" t="s">
        <v>959</v>
      </c>
      <c r="D59" s="4" t="str">
        <f t="shared" si="2"/>
        <v>Втулка Amazone_970996</v>
      </c>
      <c r="E59" s="26">
        <v>970996</v>
      </c>
      <c r="F59" s="4" t="str">
        <f t="shared" si="3"/>
        <v>Втулка Amazone_970996</v>
      </c>
      <c r="G59" s="4" t="s">
        <v>4306</v>
      </c>
      <c r="H59" s="4">
        <v>1</v>
      </c>
      <c r="I59" s="9">
        <v>1126.3209566750249</v>
      </c>
    </row>
    <row r="60" spans="2:9" x14ac:dyDescent="0.3">
      <c r="B60" s="8" t="s">
        <v>1050</v>
      </c>
      <c r="C60" s="4" t="s">
        <v>959</v>
      </c>
      <c r="D60" s="4" t="str">
        <f t="shared" si="2"/>
        <v>Втулка Amazone_DI108</v>
      </c>
      <c r="E60" s="26" t="s">
        <v>1052</v>
      </c>
      <c r="F60" s="4" t="str">
        <f t="shared" si="3"/>
        <v>Втулка Amazone_DI108</v>
      </c>
      <c r="G60" s="4" t="s">
        <v>1054</v>
      </c>
      <c r="H60" s="4">
        <v>17</v>
      </c>
      <c r="I60" s="9">
        <v>1145.1997875417499</v>
      </c>
    </row>
    <row r="61" spans="2:9" x14ac:dyDescent="0.3">
      <c r="B61" s="8" t="s">
        <v>1050</v>
      </c>
      <c r="C61" s="4" t="s">
        <v>959</v>
      </c>
      <c r="D61" s="4" t="str">
        <f t="shared" si="2"/>
        <v>Втулка Amazone_DI108</v>
      </c>
      <c r="E61" s="26" t="s">
        <v>1052</v>
      </c>
      <c r="F61" s="4" t="str">
        <f t="shared" si="3"/>
        <v>Втулка Amazone_DI108</v>
      </c>
      <c r="G61" s="4" t="s">
        <v>1054</v>
      </c>
      <c r="H61" s="4">
        <v>4</v>
      </c>
      <c r="I61" s="9">
        <v>682.09163072741615</v>
      </c>
    </row>
    <row r="62" spans="2:9" x14ac:dyDescent="0.3">
      <c r="B62" s="8" t="s">
        <v>1050</v>
      </c>
      <c r="C62" s="4" t="s">
        <v>959</v>
      </c>
      <c r="D62" s="4" t="str">
        <f t="shared" si="2"/>
        <v>Втулка Amazone_DI108</v>
      </c>
      <c r="E62" s="26" t="s">
        <v>1052</v>
      </c>
      <c r="F62" s="4" t="str">
        <f t="shared" si="3"/>
        <v>Втулка Amazone_DI108</v>
      </c>
      <c r="G62" s="4" t="s">
        <v>1054</v>
      </c>
      <c r="H62" s="4">
        <v>4</v>
      </c>
      <c r="I62" s="9">
        <v>534.16269193582491</v>
      </c>
    </row>
    <row r="63" spans="2:9" x14ac:dyDescent="0.3">
      <c r="B63" s="8" t="s">
        <v>4307</v>
      </c>
      <c r="C63" s="4" t="s">
        <v>959</v>
      </c>
      <c r="D63" s="4" t="str">
        <f t="shared" si="2"/>
        <v>Втулка Amazone_DI109</v>
      </c>
      <c r="E63" s="26" t="s">
        <v>4308</v>
      </c>
      <c r="F63" s="4" t="str">
        <f t="shared" si="3"/>
        <v>Втулка Amazone_DI109</v>
      </c>
      <c r="G63" s="4" t="s">
        <v>4309</v>
      </c>
      <c r="H63" s="4">
        <v>4</v>
      </c>
      <c r="I63" s="9">
        <v>850.59726465583481</v>
      </c>
    </row>
    <row r="64" spans="2:9" x14ac:dyDescent="0.3">
      <c r="B64" s="8" t="s">
        <v>4310</v>
      </c>
      <c r="C64" s="4" t="s">
        <v>959</v>
      </c>
      <c r="D64" s="4" t="str">
        <f t="shared" si="2"/>
        <v>Втулка Amazone_DI339</v>
      </c>
      <c r="E64" s="26" t="s">
        <v>4311</v>
      </c>
      <c r="F64" s="4" t="str">
        <f t="shared" si="3"/>
        <v>Втулка Amazone_DI339</v>
      </c>
      <c r="G64" s="4" t="s">
        <v>4312</v>
      </c>
      <c r="H64" s="4">
        <v>1</v>
      </c>
      <c r="I64" s="9">
        <v>1659.4108981312497</v>
      </c>
    </row>
    <row r="65" spans="2:9" x14ac:dyDescent="0.3">
      <c r="B65" s="8" t="s">
        <v>4313</v>
      </c>
      <c r="C65" s="4" t="s">
        <v>959</v>
      </c>
      <c r="D65" s="4" t="str">
        <f t="shared" si="2"/>
        <v>Втулка Amazone_Y341036000R10</v>
      </c>
      <c r="E65" s="26" t="s">
        <v>4314</v>
      </c>
      <c r="F65" s="4" t="str">
        <f t="shared" si="3"/>
        <v>Втулка Amazone_Y341036000R10</v>
      </c>
      <c r="G65" s="4" t="s">
        <v>4315</v>
      </c>
      <c r="H65" s="4">
        <v>4</v>
      </c>
      <c r="I65" s="9">
        <v>94.455679728779984</v>
      </c>
    </row>
    <row r="66" spans="2:9" x14ac:dyDescent="0.3">
      <c r="B66" s="8" t="s">
        <v>4398</v>
      </c>
      <c r="C66" s="4" t="s">
        <v>959</v>
      </c>
      <c r="D66" s="4" t="str">
        <f t="shared" si="2"/>
        <v>Втулка клапана Amazone_930105</v>
      </c>
      <c r="E66" s="26">
        <v>930105</v>
      </c>
      <c r="F66" s="4" t="str">
        <f t="shared" si="3"/>
        <v>Втулка клапана Amazone_930105</v>
      </c>
      <c r="G66" s="4" t="s">
        <v>4399</v>
      </c>
      <c r="H66" s="4">
        <v>2</v>
      </c>
      <c r="I66" s="9">
        <v>1293.4420720157098</v>
      </c>
    </row>
    <row r="67" spans="2:9" x14ac:dyDescent="0.3">
      <c r="B67" s="8" t="s">
        <v>4398</v>
      </c>
      <c r="C67" s="4" t="s">
        <v>959</v>
      </c>
      <c r="D67" s="4" t="str">
        <f t="shared" si="2"/>
        <v>Втулка клапана Amazone_930105</v>
      </c>
      <c r="E67" s="26">
        <v>930105</v>
      </c>
      <c r="F67" s="4" t="str">
        <f t="shared" si="3"/>
        <v>Втулка клапана Amazone_930105</v>
      </c>
      <c r="G67" s="4" t="s">
        <v>4399</v>
      </c>
      <c r="H67" s="4">
        <v>3</v>
      </c>
      <c r="I67" s="9">
        <v>2076.4962845997293</v>
      </c>
    </row>
    <row r="68" spans="2:9" x14ac:dyDescent="0.3">
      <c r="B68" s="8" t="s">
        <v>4400</v>
      </c>
      <c r="C68" s="4" t="s">
        <v>959</v>
      </c>
      <c r="D68" s="4" t="str">
        <f t="shared" si="2"/>
        <v>Втулка направляющего рычага Amazone_EL096</v>
      </c>
      <c r="E68" s="26" t="s">
        <v>4401</v>
      </c>
      <c r="F68" s="4" t="str">
        <f t="shared" si="3"/>
        <v>Втулка направляющего рычага Amazone_EL096</v>
      </c>
      <c r="G68" s="4" t="s">
        <v>4402</v>
      </c>
      <c r="H68" s="4">
        <v>1</v>
      </c>
      <c r="I68" s="9">
        <v>403.11281147168995</v>
      </c>
    </row>
    <row r="69" spans="2:9" x14ac:dyDescent="0.3">
      <c r="B69" s="8" t="s">
        <v>4400</v>
      </c>
      <c r="C69" s="4" t="s">
        <v>959</v>
      </c>
      <c r="D69" s="4" t="str">
        <f t="shared" si="2"/>
        <v>Втулка направляющего рычага Amazone_EL096</v>
      </c>
      <c r="E69" s="26" t="s">
        <v>4401</v>
      </c>
      <c r="F69" s="4" t="str">
        <f t="shared" si="3"/>
        <v>Втулка направляющего рычага Amazone_EL096</v>
      </c>
      <c r="G69" s="4" t="s">
        <v>4402</v>
      </c>
      <c r="H69" s="4">
        <v>2</v>
      </c>
      <c r="I69" s="9">
        <v>908.32464983930981</v>
      </c>
    </row>
    <row r="70" spans="2:9" x14ac:dyDescent="0.3">
      <c r="B70" s="8" t="s">
        <v>4403</v>
      </c>
      <c r="C70" s="4" t="s">
        <v>959</v>
      </c>
      <c r="D70" s="4" t="str">
        <f t="shared" si="2"/>
        <v>Втулка натяжная Amazone_DI217</v>
      </c>
      <c r="E70" s="26" t="s">
        <v>4404</v>
      </c>
      <c r="F70" s="4" t="str">
        <f t="shared" si="3"/>
        <v>Втулка натяжная Amazone_DI217</v>
      </c>
      <c r="G70" s="4" t="s">
        <v>4405</v>
      </c>
      <c r="H70" s="4">
        <v>8</v>
      </c>
      <c r="I70" s="9">
        <v>921.336777922333</v>
      </c>
    </row>
    <row r="71" spans="2:9" x14ac:dyDescent="0.3">
      <c r="B71" s="8" t="s">
        <v>4403</v>
      </c>
      <c r="C71" s="4" t="s">
        <v>959</v>
      </c>
      <c r="D71" s="4" t="str">
        <f t="shared" si="2"/>
        <v>Втулка натяжная Amazone_DI217</v>
      </c>
      <c r="E71" s="26" t="s">
        <v>4404</v>
      </c>
      <c r="F71" s="4" t="str">
        <f t="shared" si="3"/>
        <v>Втулка натяжная Amazone_DI217</v>
      </c>
      <c r="G71" s="4" t="s">
        <v>4405</v>
      </c>
      <c r="H71" s="4">
        <v>2</v>
      </c>
      <c r="I71" s="9">
        <v>2000.2304301906672</v>
      </c>
    </row>
    <row r="72" spans="2:9" x14ac:dyDescent="0.3">
      <c r="B72" s="8" t="s">
        <v>4403</v>
      </c>
      <c r="C72" s="4" t="s">
        <v>959</v>
      </c>
      <c r="D72" s="4" t="str">
        <f t="shared" si="2"/>
        <v>Втулка натяжная Amazone_DI217</v>
      </c>
      <c r="E72" s="26" t="s">
        <v>4404</v>
      </c>
      <c r="F72" s="4" t="str">
        <f t="shared" si="3"/>
        <v>Втулка натяжная Amazone_DI217</v>
      </c>
      <c r="G72" s="4" t="s">
        <v>4405</v>
      </c>
      <c r="H72" s="4">
        <v>2</v>
      </c>
      <c r="I72" s="9">
        <v>902.1161064386248</v>
      </c>
    </row>
    <row r="73" spans="2:9" x14ac:dyDescent="0.3">
      <c r="B73" s="8" t="s">
        <v>4406</v>
      </c>
      <c r="C73" s="4" t="s">
        <v>959</v>
      </c>
      <c r="D73" s="4" t="str">
        <f t="shared" si="2"/>
        <v>Втулка пластик Amazone_78200356</v>
      </c>
      <c r="E73" s="26">
        <v>78200356</v>
      </c>
      <c r="F73" s="4" t="str">
        <f t="shared" si="3"/>
        <v>Втулка пластик Amazone_78200356</v>
      </c>
      <c r="G73" s="4" t="s">
        <v>4407</v>
      </c>
      <c r="H73" s="4">
        <v>4</v>
      </c>
      <c r="I73" s="9">
        <v>523.90786781989857</v>
      </c>
    </row>
    <row r="74" spans="2:9" x14ac:dyDescent="0.3">
      <c r="B74" s="8" t="s">
        <v>4406</v>
      </c>
      <c r="C74" s="4" t="s">
        <v>959</v>
      </c>
      <c r="D74" s="4" t="str">
        <f t="shared" si="2"/>
        <v>Втулка пластик Amazone_78200356</v>
      </c>
      <c r="E74" s="26">
        <v>78200356</v>
      </c>
      <c r="F74" s="4" t="str">
        <f t="shared" si="3"/>
        <v>Втулка пластик Amazone_78200356</v>
      </c>
      <c r="G74" s="4" t="s">
        <v>4407</v>
      </c>
      <c r="H74" s="4">
        <v>4</v>
      </c>
      <c r="I74" s="9">
        <v>451.25584158898869</v>
      </c>
    </row>
    <row r="75" spans="2:9" x14ac:dyDescent="0.3">
      <c r="B75" s="8" t="s">
        <v>4406</v>
      </c>
      <c r="C75" s="4" t="s">
        <v>959</v>
      </c>
      <c r="D75" s="4" t="str">
        <f t="shared" si="2"/>
        <v>Втулка пластик Amazone_78200356</v>
      </c>
      <c r="E75" s="26">
        <v>78200356</v>
      </c>
      <c r="F75" s="4" t="str">
        <f t="shared" si="3"/>
        <v>Втулка пластик Amazone_78200356</v>
      </c>
      <c r="G75" s="4" t="s">
        <v>4407</v>
      </c>
      <c r="H75" s="4">
        <v>10</v>
      </c>
      <c r="I75" s="9">
        <v>593.39595060503837</v>
      </c>
    </row>
    <row r="76" spans="2:9" x14ac:dyDescent="0.3">
      <c r="B76" s="8" t="s">
        <v>4410</v>
      </c>
      <c r="C76" s="4" t="s">
        <v>959</v>
      </c>
      <c r="D76" s="4" t="str">
        <f t="shared" si="2"/>
        <v>Втулка разрезная Amazone_DI204</v>
      </c>
      <c r="E76" s="26" t="s">
        <v>4411</v>
      </c>
      <c r="F76" s="4" t="str">
        <f t="shared" si="3"/>
        <v>Втулка разрезная Amazone_DI204</v>
      </c>
      <c r="G76" s="4" t="s">
        <v>4412</v>
      </c>
      <c r="H76" s="4">
        <v>5</v>
      </c>
      <c r="I76" s="9">
        <v>482.73771581999989</v>
      </c>
    </row>
    <row r="77" spans="2:9" x14ac:dyDescent="0.3">
      <c r="B77" s="8" t="s">
        <v>4415</v>
      </c>
      <c r="C77" s="4" t="s">
        <v>959</v>
      </c>
      <c r="D77" s="4" t="str">
        <f t="shared" si="2"/>
        <v>Втулка скольжения Amazone_CA120</v>
      </c>
      <c r="E77" s="26" t="s">
        <v>4416</v>
      </c>
      <c r="F77" s="4" t="str">
        <f t="shared" si="3"/>
        <v>Втулка скольжения Amazone_CA120</v>
      </c>
      <c r="G77" s="4" t="s">
        <v>4417</v>
      </c>
      <c r="H77" s="4">
        <v>1</v>
      </c>
      <c r="I77" s="9">
        <v>1512.8731826178896</v>
      </c>
    </row>
    <row r="78" spans="2:9" x14ac:dyDescent="0.3">
      <c r="B78" s="8" t="s">
        <v>4415</v>
      </c>
      <c r="C78" s="4" t="s">
        <v>959</v>
      </c>
      <c r="D78" s="4" t="str">
        <f t="shared" si="2"/>
        <v>Втулка скольжения Amazone_CA120</v>
      </c>
      <c r="E78" s="26" t="s">
        <v>4416</v>
      </c>
      <c r="F78" s="4" t="str">
        <f t="shared" si="3"/>
        <v>Втулка скольжения Amazone_CA120</v>
      </c>
      <c r="G78" s="4" t="s">
        <v>4417</v>
      </c>
      <c r="H78" s="4">
        <v>2</v>
      </c>
      <c r="I78" s="9">
        <v>1773.6454148276548</v>
      </c>
    </row>
    <row r="79" spans="2:9" x14ac:dyDescent="0.3">
      <c r="B79" s="8" t="s">
        <v>4482</v>
      </c>
      <c r="C79" s="4" t="s">
        <v>959</v>
      </c>
      <c r="D79" s="4" t="str">
        <f t="shared" si="2"/>
        <v>Гайка Amazone_DE020</v>
      </c>
      <c r="E79" s="26" t="s">
        <v>4483</v>
      </c>
      <c r="F79" s="4" t="str">
        <f t="shared" si="3"/>
        <v>Гайка Amazone_DE020</v>
      </c>
      <c r="G79" s="4" t="s">
        <v>4484</v>
      </c>
      <c r="H79" s="4">
        <v>2</v>
      </c>
      <c r="I79" s="9">
        <v>32.544567674864993</v>
      </c>
    </row>
    <row r="80" spans="2:9" x14ac:dyDescent="0.3">
      <c r="B80" s="8" t="s">
        <v>4482</v>
      </c>
      <c r="C80" s="4" t="s">
        <v>959</v>
      </c>
      <c r="D80" s="4" t="str">
        <f t="shared" si="2"/>
        <v>Гайка Amazone_DE020</v>
      </c>
      <c r="E80" s="26" t="s">
        <v>4483</v>
      </c>
      <c r="F80" s="4" t="str">
        <f t="shared" si="3"/>
        <v>Гайка Amazone_DE020</v>
      </c>
      <c r="G80" s="4" t="s">
        <v>4484</v>
      </c>
      <c r="H80" s="4">
        <v>42</v>
      </c>
      <c r="I80" s="9">
        <v>11.267392016536785</v>
      </c>
    </row>
    <row r="81" spans="2:9" x14ac:dyDescent="0.3">
      <c r="B81" s="8" t="s">
        <v>4485</v>
      </c>
      <c r="C81" s="4" t="s">
        <v>959</v>
      </c>
      <c r="D81" s="4" t="str">
        <f t="shared" si="2"/>
        <v>Гайка Amazone_DE271</v>
      </c>
      <c r="E81" s="26" t="s">
        <v>4486</v>
      </c>
      <c r="F81" s="4" t="str">
        <f t="shared" si="3"/>
        <v>Гайка Amazone_DE271</v>
      </c>
      <c r="G81" s="4" t="s">
        <v>4487</v>
      </c>
      <c r="H81" s="4">
        <v>4</v>
      </c>
      <c r="I81" s="9">
        <v>257.50369559223373</v>
      </c>
    </row>
    <row r="82" spans="2:9" x14ac:dyDescent="0.3">
      <c r="B82" s="8" t="s">
        <v>4488</v>
      </c>
      <c r="C82" s="4" t="s">
        <v>959</v>
      </c>
      <c r="D82" s="4" t="str">
        <f t="shared" si="2"/>
        <v>Гайка Amazone_DE387</v>
      </c>
      <c r="E82" s="26" t="s">
        <v>4489</v>
      </c>
      <c r="F82" s="4" t="str">
        <f t="shared" si="3"/>
        <v>Гайка Amazone_DE387</v>
      </c>
      <c r="G82" s="4" t="s">
        <v>4490</v>
      </c>
      <c r="H82" s="4">
        <v>2</v>
      </c>
      <c r="I82" s="9">
        <v>839.52111595396491</v>
      </c>
    </row>
    <row r="83" spans="2:9" x14ac:dyDescent="0.3">
      <c r="B83" s="8" t="s">
        <v>4491</v>
      </c>
      <c r="C83" s="4" t="s">
        <v>959</v>
      </c>
      <c r="D83" s="4" t="str">
        <f t="shared" si="2"/>
        <v>Гайка Amazone_DЕ090</v>
      </c>
      <c r="E83" s="26" t="s">
        <v>4492</v>
      </c>
      <c r="F83" s="4" t="str">
        <f t="shared" si="3"/>
        <v>Гайка Amazone_DЕ090</v>
      </c>
      <c r="G83" s="4" t="s">
        <v>4493</v>
      </c>
      <c r="H83" s="4">
        <v>78</v>
      </c>
      <c r="I83" s="9">
        <v>13.252938216724997</v>
      </c>
    </row>
    <row r="84" spans="2:9" x14ac:dyDescent="0.3">
      <c r="B84" s="8" t="s">
        <v>4494</v>
      </c>
      <c r="C84" s="4" t="s">
        <v>959</v>
      </c>
      <c r="D84" s="4" t="str">
        <f t="shared" si="2"/>
        <v>Гайка Amazone_LA090</v>
      </c>
      <c r="E84" s="26" t="s">
        <v>4495</v>
      </c>
      <c r="F84" s="4" t="str">
        <f t="shared" si="3"/>
        <v>Гайка Amazone_LA090</v>
      </c>
      <c r="G84" s="4" t="s">
        <v>4496</v>
      </c>
      <c r="H84" s="4">
        <v>2</v>
      </c>
      <c r="I84" s="9">
        <v>5921.5625333205071</v>
      </c>
    </row>
    <row r="85" spans="2:9" x14ac:dyDescent="0.3">
      <c r="B85" s="8" t="s">
        <v>4494</v>
      </c>
      <c r="C85" s="4" t="s">
        <v>959</v>
      </c>
      <c r="D85" s="4" t="str">
        <f t="shared" si="2"/>
        <v>Гайка Amazone_LA090</v>
      </c>
      <c r="E85" s="26" t="s">
        <v>4495</v>
      </c>
      <c r="F85" s="4" t="str">
        <f t="shared" si="3"/>
        <v>Гайка Amazone_LA090</v>
      </c>
      <c r="G85" s="4" t="s">
        <v>4496</v>
      </c>
      <c r="H85" s="4">
        <v>1</v>
      </c>
      <c r="I85" s="9">
        <v>5377.6445167108186</v>
      </c>
    </row>
    <row r="86" spans="2:9" x14ac:dyDescent="0.3">
      <c r="B86" s="8" t="s">
        <v>4497</v>
      </c>
      <c r="C86" s="4" t="s">
        <v>959</v>
      </c>
      <c r="D86" s="4" t="str">
        <f t="shared" ref="D86:D149" si="4">B86</f>
        <v>Гайка Amazone_Y908DF30E</v>
      </c>
      <c r="E86" s="26" t="s">
        <v>4498</v>
      </c>
      <c r="F86" s="4" t="str">
        <f t="shared" ref="F86:F149" si="5">B86</f>
        <v>Гайка Amazone_Y908DF30E</v>
      </c>
      <c r="G86" s="4" t="s">
        <v>4499</v>
      </c>
      <c r="H86" s="4">
        <v>1</v>
      </c>
      <c r="I86" s="9">
        <v>1596.346579311765</v>
      </c>
    </row>
    <row r="87" spans="2:9" x14ac:dyDescent="0.3">
      <c r="B87" s="8" t="s">
        <v>4610</v>
      </c>
      <c r="C87" s="4" t="s">
        <v>959</v>
      </c>
      <c r="D87" s="4" t="str">
        <f t="shared" si="4"/>
        <v>Гайка накидная Amazone_GE291</v>
      </c>
      <c r="E87" s="26" t="s">
        <v>4611</v>
      </c>
      <c r="F87" s="4" t="str">
        <f t="shared" si="5"/>
        <v>Гайка накидная Amazone_GE291</v>
      </c>
      <c r="G87" s="4" t="s">
        <v>4612</v>
      </c>
      <c r="H87" s="4">
        <v>1</v>
      </c>
      <c r="I87" s="9">
        <v>44.814151285289995</v>
      </c>
    </row>
    <row r="88" spans="2:9" x14ac:dyDescent="0.3">
      <c r="B88" s="8" t="s">
        <v>4680</v>
      </c>
      <c r="C88" s="4" t="s">
        <v>959</v>
      </c>
      <c r="D88" s="4" t="str">
        <f t="shared" si="4"/>
        <v>Гидроцилиндр Amazone_GA320</v>
      </c>
      <c r="E88" s="26" t="s">
        <v>4681</v>
      </c>
      <c r="F88" s="4" t="str">
        <f t="shared" si="5"/>
        <v>Гидроцилиндр Amazone_GA320</v>
      </c>
      <c r="G88" s="4" t="s">
        <v>4682</v>
      </c>
      <c r="H88" s="4">
        <v>2</v>
      </c>
      <c r="I88" s="9">
        <v>52425.624353814877</v>
      </c>
    </row>
    <row r="89" spans="2:9" x14ac:dyDescent="0.3">
      <c r="B89" s="8" t="s">
        <v>4683</v>
      </c>
      <c r="C89" s="4" t="s">
        <v>959</v>
      </c>
      <c r="D89" s="4" t="str">
        <f t="shared" si="4"/>
        <v>Гидроцилиндр D 30-16-70-220 M. BU Amazone_938677</v>
      </c>
      <c r="E89" s="26">
        <v>938677</v>
      </c>
      <c r="F89" s="4" t="str">
        <f t="shared" si="5"/>
        <v>Гидроцилиндр D 30-16-70-220 M. BU Amazone_938677</v>
      </c>
      <c r="G89" s="4" t="s">
        <v>4684</v>
      </c>
      <c r="H89" s="4">
        <v>2</v>
      </c>
      <c r="I89" s="9">
        <v>10697.24652778478</v>
      </c>
    </row>
    <row r="90" spans="2:9" x14ac:dyDescent="0.3">
      <c r="B90" s="8" t="s">
        <v>4711</v>
      </c>
      <c r="C90" s="4" t="s">
        <v>959</v>
      </c>
      <c r="D90" s="4" t="str">
        <f t="shared" si="4"/>
        <v>Гидрошланг Amazone_GB066</v>
      </c>
      <c r="E90" s="26" t="s">
        <v>4712</v>
      </c>
      <c r="F90" s="4" t="str">
        <f t="shared" si="5"/>
        <v>Гидрошланг Amazone_GB066</v>
      </c>
      <c r="G90" s="4" t="s">
        <v>4713</v>
      </c>
      <c r="H90" s="4">
        <v>2</v>
      </c>
      <c r="I90" s="9">
        <v>2037.937609548607</v>
      </c>
    </row>
    <row r="91" spans="2:9" x14ac:dyDescent="0.3">
      <c r="B91" s="8" t="s">
        <v>4714</v>
      </c>
      <c r="C91" s="4" t="s">
        <v>959</v>
      </c>
      <c r="D91" s="4" t="str">
        <f t="shared" si="4"/>
        <v>Гидрошланг Amazone_GB191</v>
      </c>
      <c r="E91" s="26" t="s">
        <v>4715</v>
      </c>
      <c r="F91" s="4" t="str">
        <f t="shared" si="5"/>
        <v>Гидрошланг Amazone_GB191</v>
      </c>
      <c r="G91" s="4" t="s">
        <v>4716</v>
      </c>
      <c r="H91" s="4">
        <v>4</v>
      </c>
      <c r="I91" s="9">
        <v>2153.6371011187161</v>
      </c>
    </row>
    <row r="92" spans="2:9" x14ac:dyDescent="0.3">
      <c r="B92" s="8" t="s">
        <v>4717</v>
      </c>
      <c r="C92" s="4" t="s">
        <v>959</v>
      </c>
      <c r="D92" s="4" t="str">
        <f t="shared" si="4"/>
        <v>Гидрошланг Amazone_GB327</v>
      </c>
      <c r="E92" s="26" t="s">
        <v>4718</v>
      </c>
      <c r="F92" s="4" t="str">
        <f t="shared" si="5"/>
        <v>Гидрошланг Amazone_GB327</v>
      </c>
      <c r="G92" s="4" t="s">
        <v>4719</v>
      </c>
      <c r="H92" s="4">
        <v>1</v>
      </c>
      <c r="I92" s="9">
        <v>3347.0083151139893</v>
      </c>
    </row>
    <row r="93" spans="2:9" x14ac:dyDescent="0.3">
      <c r="B93" s="8" t="s">
        <v>4720</v>
      </c>
      <c r="C93" s="4" t="s">
        <v>959</v>
      </c>
      <c r="D93" s="4" t="str">
        <f t="shared" si="4"/>
        <v>Гидрошланг Amazone_GB350</v>
      </c>
      <c r="E93" s="26" t="s">
        <v>4721</v>
      </c>
      <c r="F93" s="4" t="str">
        <f t="shared" si="5"/>
        <v>Гидрошланг Amazone_GB350</v>
      </c>
      <c r="G93" s="4" t="s">
        <v>4722</v>
      </c>
      <c r="H93" s="4">
        <v>1</v>
      </c>
      <c r="I93" s="9">
        <v>4037.443933165544</v>
      </c>
    </row>
    <row r="94" spans="2:9" x14ac:dyDescent="0.3">
      <c r="B94" s="8" t="s">
        <v>4726</v>
      </c>
      <c r="C94" s="4" t="s">
        <v>959</v>
      </c>
      <c r="D94" s="4" t="str">
        <f t="shared" si="4"/>
        <v>Головка тяги Amazone_EL106</v>
      </c>
      <c r="E94" s="26" t="s">
        <v>4727</v>
      </c>
      <c r="F94" s="4" t="str">
        <f t="shared" si="5"/>
        <v>Головка тяги Amazone_EL106</v>
      </c>
      <c r="G94" s="4" t="s">
        <v>4728</v>
      </c>
      <c r="H94" s="4">
        <v>1</v>
      </c>
      <c r="I94" s="9">
        <v>4176.4723953217044</v>
      </c>
    </row>
    <row r="95" spans="2:9" x14ac:dyDescent="0.3">
      <c r="B95" s="8" t="s">
        <v>4875</v>
      </c>
      <c r="C95" s="4" t="s">
        <v>959</v>
      </c>
      <c r="D95" s="4" t="str">
        <f t="shared" si="4"/>
        <v>Диск колеса Amazone_LC053-15</v>
      </c>
      <c r="E95" s="26" t="s">
        <v>4876</v>
      </c>
      <c r="F95" s="4" t="str">
        <f t="shared" si="5"/>
        <v>Диск колеса Amazone_LC053-15</v>
      </c>
      <c r="G95" s="4" t="s">
        <v>4877</v>
      </c>
      <c r="H95" s="4">
        <v>1</v>
      </c>
      <c r="I95" s="9">
        <v>9578.4549385384489</v>
      </c>
    </row>
    <row r="96" spans="2:9" x14ac:dyDescent="0.3">
      <c r="B96" s="8" t="s">
        <v>4887</v>
      </c>
      <c r="C96" s="4" t="s">
        <v>959</v>
      </c>
      <c r="D96" s="4" t="str">
        <f t="shared" si="4"/>
        <v>Диск пружинный, черный Amazone_ZF875</v>
      </c>
      <c r="E96" s="26" t="s">
        <v>4888</v>
      </c>
      <c r="F96" s="4" t="str">
        <f t="shared" si="5"/>
        <v>Диск пружинный, черный Amazone_ZF875</v>
      </c>
      <c r="G96" s="4" t="s">
        <v>4889</v>
      </c>
      <c r="H96" s="4">
        <v>7</v>
      </c>
      <c r="I96" s="9">
        <v>236.38631505742927</v>
      </c>
    </row>
    <row r="97" spans="2:9" x14ac:dyDescent="0.3">
      <c r="B97" s="8" t="s">
        <v>4907</v>
      </c>
      <c r="C97" s="4" t="s">
        <v>959</v>
      </c>
      <c r="D97" s="4" t="str">
        <f t="shared" si="4"/>
        <v>Дозирующее колесо средних семян Amazone_961445</v>
      </c>
      <c r="E97" s="26">
        <v>961445</v>
      </c>
      <c r="F97" s="4" t="str">
        <f t="shared" si="5"/>
        <v>Дозирующее колесо средних семян Amazone_961445</v>
      </c>
      <c r="G97" s="4" t="s">
        <v>4908</v>
      </c>
      <c r="H97" s="4">
        <v>3</v>
      </c>
      <c r="I97" s="9">
        <v>666.23615514924484</v>
      </c>
    </row>
    <row r="98" spans="2:9" x14ac:dyDescent="0.3">
      <c r="B98" s="8" t="s">
        <v>4943</v>
      </c>
      <c r="C98" s="4" t="s">
        <v>959</v>
      </c>
      <c r="D98" s="4" t="str">
        <f t="shared" si="4"/>
        <v>Заглушка Amazone_ID254</v>
      </c>
      <c r="E98" s="26" t="s">
        <v>4944</v>
      </c>
      <c r="F98" s="4" t="str">
        <f t="shared" si="5"/>
        <v>Заглушка Amazone_ID254</v>
      </c>
      <c r="G98" s="4" t="s">
        <v>4945</v>
      </c>
      <c r="H98" s="4">
        <v>4</v>
      </c>
      <c r="I98" s="9">
        <v>280.31305266472867</v>
      </c>
    </row>
    <row r="99" spans="2:9" x14ac:dyDescent="0.3">
      <c r="B99" s="8" t="s">
        <v>4991</v>
      </c>
      <c r="C99" s="4" t="s">
        <v>959</v>
      </c>
      <c r="D99" s="4" t="str">
        <f t="shared" si="4"/>
        <v>Зажим  D9/AD SUPER, пластик черный Amazone_958257</v>
      </c>
      <c r="E99" s="26">
        <v>958257</v>
      </c>
      <c r="F99" s="4" t="str">
        <f t="shared" si="5"/>
        <v>Зажим  D9/AD SUPER, пластик черный Amazone_958257</v>
      </c>
      <c r="G99" s="4" t="s">
        <v>4992</v>
      </c>
      <c r="H99" s="4">
        <v>5</v>
      </c>
      <c r="I99" s="9">
        <v>724.01002618683583</v>
      </c>
    </row>
    <row r="100" spans="2:9" x14ac:dyDescent="0.3">
      <c r="B100" s="8" t="s">
        <v>4991</v>
      </c>
      <c r="C100" s="4" t="s">
        <v>959</v>
      </c>
      <c r="D100" s="4" t="str">
        <f t="shared" si="4"/>
        <v>Зажим  D9/AD SUPER, пластик черный Amazone_958257</v>
      </c>
      <c r="E100" s="26">
        <v>958257</v>
      </c>
      <c r="F100" s="4" t="str">
        <f t="shared" si="5"/>
        <v>Зажим  D9/AD SUPER, пластик черный Amazone_958257</v>
      </c>
      <c r="G100" s="4" t="s">
        <v>4992</v>
      </c>
      <c r="H100" s="4">
        <v>4</v>
      </c>
      <c r="I100" s="9">
        <v>298.95209224777869</v>
      </c>
    </row>
    <row r="101" spans="2:9" x14ac:dyDescent="0.3">
      <c r="B101" s="8" t="s">
        <v>5150</v>
      </c>
      <c r="C101" s="4" t="s">
        <v>959</v>
      </c>
      <c r="D101" s="4" t="str">
        <f t="shared" si="4"/>
        <v>Кабель Amazone_NL535</v>
      </c>
      <c r="E101" s="26" t="s">
        <v>5151</v>
      </c>
      <c r="F101" s="4" t="str">
        <f t="shared" si="5"/>
        <v>Кабель Amazone_NL535</v>
      </c>
      <c r="G101" s="4" t="s">
        <v>5152</v>
      </c>
      <c r="H101" s="4">
        <v>1</v>
      </c>
      <c r="I101" s="9">
        <v>8397.7053044047188</v>
      </c>
    </row>
    <row r="102" spans="2:9" x14ac:dyDescent="0.3">
      <c r="B102" s="8" t="s">
        <v>5231</v>
      </c>
      <c r="C102" s="4" t="s">
        <v>959</v>
      </c>
      <c r="D102" s="4" t="str">
        <f t="shared" si="4"/>
        <v>Клапанная группа Amazone_ZF1337</v>
      </c>
      <c r="E102" s="26" t="s">
        <v>5232</v>
      </c>
      <c r="F102" s="4" t="str">
        <f t="shared" si="5"/>
        <v>Клапанная группа Amazone_ZF1337</v>
      </c>
      <c r="G102" s="4" t="s">
        <v>5233</v>
      </c>
      <c r="H102" s="4">
        <v>11</v>
      </c>
      <c r="I102" s="9">
        <v>1477.7918038656981</v>
      </c>
    </row>
    <row r="103" spans="2:9" x14ac:dyDescent="0.3">
      <c r="B103" s="8" t="s">
        <v>5317</v>
      </c>
      <c r="C103" s="4" t="s">
        <v>959</v>
      </c>
      <c r="D103" s="4" t="str">
        <f t="shared" si="4"/>
        <v>Колесо коническое зубчатое 1:1,35 Amazone_952179</v>
      </c>
      <c r="E103" s="26">
        <v>952179</v>
      </c>
      <c r="F103" s="4" t="str">
        <f t="shared" si="5"/>
        <v>Колесо коническое зубчатое 1:1,35 Amazone_952179</v>
      </c>
      <c r="G103" s="4" t="s">
        <v>5318</v>
      </c>
      <c r="H103" s="4">
        <v>3</v>
      </c>
      <c r="I103" s="9">
        <v>20728.855852771427</v>
      </c>
    </row>
    <row r="104" spans="2:9" x14ac:dyDescent="0.3">
      <c r="B104" s="8" t="s">
        <v>5360</v>
      </c>
      <c r="C104" s="4" t="s">
        <v>959</v>
      </c>
      <c r="D104" s="4" t="str">
        <f t="shared" si="4"/>
        <v>Кольцо (V-образное сечение) Amazone_FC143</v>
      </c>
      <c r="E104" s="26" t="s">
        <v>5361</v>
      </c>
      <c r="F104" s="4" t="str">
        <f t="shared" si="5"/>
        <v>Кольцо (V-образное сечение) Amazone_FC143</v>
      </c>
      <c r="G104" s="4" t="s">
        <v>5362</v>
      </c>
      <c r="H104" s="4">
        <v>3</v>
      </c>
      <c r="I104" s="9">
        <v>267.42328518328492</v>
      </c>
    </row>
    <row r="105" spans="2:9" x14ac:dyDescent="0.3">
      <c r="B105" s="8" t="s">
        <v>5402</v>
      </c>
      <c r="C105" s="4" t="s">
        <v>959</v>
      </c>
      <c r="D105" s="4" t="str">
        <f t="shared" si="4"/>
        <v>Кольцо Amazone_FC262</v>
      </c>
      <c r="E105" s="26" t="s">
        <v>5403</v>
      </c>
      <c r="F105" s="4" t="str">
        <f t="shared" si="5"/>
        <v>Кольцо Amazone_FC262</v>
      </c>
      <c r="G105" s="4" t="s">
        <v>5404</v>
      </c>
      <c r="H105" s="4">
        <v>12</v>
      </c>
      <c r="I105" s="9">
        <v>104.80883930533624</v>
      </c>
    </row>
    <row r="106" spans="2:9" x14ac:dyDescent="0.3">
      <c r="B106" s="8" t="s">
        <v>5496</v>
      </c>
      <c r="C106" s="4" t="s">
        <v>959</v>
      </c>
      <c r="D106" s="4" t="str">
        <f t="shared" si="4"/>
        <v>Кольцо бачка Amazone_FC328</v>
      </c>
      <c r="E106" s="26" t="s">
        <v>5497</v>
      </c>
      <c r="F106" s="4" t="str">
        <f t="shared" si="5"/>
        <v>Кольцо бачка Amazone_FC328</v>
      </c>
      <c r="G106" s="4" t="s">
        <v>5498</v>
      </c>
      <c r="H106" s="4">
        <v>3</v>
      </c>
      <c r="I106" s="9">
        <v>3.5311369953499994</v>
      </c>
    </row>
    <row r="107" spans="2:9" x14ac:dyDescent="0.3">
      <c r="B107" s="8" t="s">
        <v>5496</v>
      </c>
      <c r="C107" s="4" t="s">
        <v>959</v>
      </c>
      <c r="D107" s="4" t="str">
        <f t="shared" si="4"/>
        <v>Кольцо бачка Amazone_FC328</v>
      </c>
      <c r="E107" s="26" t="s">
        <v>5497</v>
      </c>
      <c r="F107" s="4" t="str">
        <f t="shared" si="5"/>
        <v>Кольцо бачка Amazone_FC328</v>
      </c>
      <c r="G107" s="4" t="s">
        <v>5498</v>
      </c>
      <c r="H107" s="4">
        <v>5</v>
      </c>
      <c r="I107" s="9">
        <v>483.85605819498289</v>
      </c>
    </row>
    <row r="108" spans="2:9" x14ac:dyDescent="0.3">
      <c r="B108" s="8" t="s">
        <v>5496</v>
      </c>
      <c r="C108" s="4" t="s">
        <v>959</v>
      </c>
      <c r="D108" s="4" t="str">
        <f t="shared" si="4"/>
        <v>Кольцо бачка Amazone_FC328</v>
      </c>
      <c r="E108" s="26" t="s">
        <v>5497</v>
      </c>
      <c r="F108" s="4" t="str">
        <f t="shared" si="5"/>
        <v>Кольцо бачка Amazone_FC328</v>
      </c>
      <c r="G108" s="4" t="s">
        <v>5498</v>
      </c>
      <c r="H108" s="4">
        <v>1</v>
      </c>
      <c r="I108" s="9">
        <v>530.78352792508497</v>
      </c>
    </row>
    <row r="109" spans="2:9" x14ac:dyDescent="0.3">
      <c r="B109" s="8" t="s">
        <v>5496</v>
      </c>
      <c r="C109" s="4" t="s">
        <v>959</v>
      </c>
      <c r="D109" s="4" t="str">
        <f t="shared" si="4"/>
        <v>Кольцо бачка Amazone_FC328</v>
      </c>
      <c r="E109" s="26" t="s">
        <v>5497</v>
      </c>
      <c r="F109" s="4" t="str">
        <f t="shared" si="5"/>
        <v>Кольцо бачка Amazone_FC328</v>
      </c>
      <c r="G109" s="4" t="s">
        <v>5498</v>
      </c>
      <c r="H109" s="4">
        <v>4</v>
      </c>
      <c r="I109" s="9">
        <v>483.85739913308242</v>
      </c>
    </row>
    <row r="110" spans="2:9" x14ac:dyDescent="0.3">
      <c r="B110" s="8" t="s">
        <v>5496</v>
      </c>
      <c r="C110" s="4" t="s">
        <v>959</v>
      </c>
      <c r="D110" s="4" t="str">
        <f t="shared" si="4"/>
        <v>Кольцо бачка Amazone_FC328</v>
      </c>
      <c r="E110" s="26" t="s">
        <v>5497</v>
      </c>
      <c r="F110" s="4" t="str">
        <f t="shared" si="5"/>
        <v>Кольцо бачка Amazone_FC328</v>
      </c>
      <c r="G110" s="4" t="s">
        <v>5498</v>
      </c>
      <c r="H110" s="4">
        <v>4</v>
      </c>
      <c r="I110" s="9">
        <v>483.85739913308242</v>
      </c>
    </row>
    <row r="111" spans="2:9" x14ac:dyDescent="0.3">
      <c r="B111" s="8" t="s">
        <v>5496</v>
      </c>
      <c r="C111" s="4" t="s">
        <v>959</v>
      </c>
      <c r="D111" s="4" t="str">
        <f t="shared" si="4"/>
        <v>Кольцо бачка Amazone_FC328</v>
      </c>
      <c r="E111" s="26" t="s">
        <v>5497</v>
      </c>
      <c r="F111" s="4" t="str">
        <f t="shared" si="5"/>
        <v>Кольцо бачка Amazone_FC328</v>
      </c>
      <c r="G111" s="4" t="s">
        <v>5498</v>
      </c>
      <c r="H111" s="4">
        <v>10</v>
      </c>
      <c r="I111" s="9">
        <v>483.85605819498289</v>
      </c>
    </row>
    <row r="112" spans="2:9" x14ac:dyDescent="0.3">
      <c r="B112" s="8" t="s">
        <v>5544</v>
      </c>
      <c r="C112" s="4" t="s">
        <v>959</v>
      </c>
      <c r="D112" s="4" t="str">
        <f t="shared" si="4"/>
        <v>Кольцо резиновое 42.00x3.50 FKM80 Amazone_FC058</v>
      </c>
      <c r="E112" s="26" t="s">
        <v>5545</v>
      </c>
      <c r="F112" s="4" t="str">
        <f t="shared" si="5"/>
        <v>Кольцо резиновое 42.00x3.50 FKM80 Amazone_FC058</v>
      </c>
      <c r="G112" s="4" t="s">
        <v>5546</v>
      </c>
      <c r="H112" s="4">
        <v>1</v>
      </c>
      <c r="I112" s="9">
        <v>234.66416741249995</v>
      </c>
    </row>
    <row r="113" spans="2:9" x14ac:dyDescent="0.3">
      <c r="B113" s="8" t="s">
        <v>5544</v>
      </c>
      <c r="C113" s="4" t="s">
        <v>959</v>
      </c>
      <c r="D113" s="4" t="str">
        <f t="shared" si="4"/>
        <v>Кольцо резиновое 42.00x3.50 FKM80 Amazone_FC058</v>
      </c>
      <c r="E113" s="26" t="s">
        <v>5545</v>
      </c>
      <c r="F113" s="4" t="str">
        <f t="shared" si="5"/>
        <v>Кольцо резиновое 42.00x3.50 FKM80 Amazone_FC058</v>
      </c>
      <c r="G113" s="4" t="s">
        <v>5546</v>
      </c>
      <c r="H113" s="4">
        <v>12</v>
      </c>
      <c r="I113" s="9">
        <v>234.66416741249995</v>
      </c>
    </row>
    <row r="114" spans="2:9" x14ac:dyDescent="0.3">
      <c r="B114" s="8" t="s">
        <v>5544</v>
      </c>
      <c r="C114" s="4" t="s">
        <v>959</v>
      </c>
      <c r="D114" s="4" t="str">
        <f t="shared" si="4"/>
        <v>Кольцо резиновое 42.00x3.50 FKM80 Amazone_FC058</v>
      </c>
      <c r="E114" s="26" t="s">
        <v>5545</v>
      </c>
      <c r="F114" s="4" t="str">
        <f t="shared" si="5"/>
        <v>Кольцо резиновое 42.00x3.50 FKM80 Amazone_FC058</v>
      </c>
      <c r="G114" s="4" t="s">
        <v>5546</v>
      </c>
      <c r="H114" s="4">
        <v>1</v>
      </c>
      <c r="I114" s="9">
        <v>103.158367994535</v>
      </c>
    </row>
    <row r="115" spans="2:9" x14ac:dyDescent="0.3">
      <c r="B115" s="8" t="s">
        <v>5552</v>
      </c>
      <c r="C115" s="4" t="s">
        <v>959</v>
      </c>
      <c r="D115" s="4" t="str">
        <f t="shared" si="4"/>
        <v>Кольцо стопорное Amazone_DF127</v>
      </c>
      <c r="E115" s="26" t="s">
        <v>5553</v>
      </c>
      <c r="F115" s="4" t="str">
        <f t="shared" si="5"/>
        <v>Кольцо стопорное Amazone_DF127</v>
      </c>
      <c r="G115" s="4" t="s">
        <v>5554</v>
      </c>
      <c r="H115" s="4">
        <v>2</v>
      </c>
      <c r="I115" s="9">
        <v>341.84534970553494</v>
      </c>
    </row>
    <row r="116" spans="2:9" x14ac:dyDescent="0.3">
      <c r="B116" s="8" t="s">
        <v>5555</v>
      </c>
      <c r="C116" s="4" t="s">
        <v>959</v>
      </c>
      <c r="D116" s="4" t="str">
        <f t="shared" si="4"/>
        <v>Кольцо стопорное Amazone_DL107</v>
      </c>
      <c r="E116" s="26" t="s">
        <v>5556</v>
      </c>
      <c r="F116" s="4" t="str">
        <f t="shared" si="5"/>
        <v>Кольцо стопорное Amazone_DL107</v>
      </c>
      <c r="G116" s="4" t="s">
        <v>5557</v>
      </c>
      <c r="H116" s="4">
        <v>1</v>
      </c>
      <c r="I116" s="9">
        <v>224.60713166624996</v>
      </c>
    </row>
    <row r="117" spans="2:9" x14ac:dyDescent="0.3">
      <c r="B117" s="8" t="s">
        <v>5562</v>
      </c>
      <c r="C117" s="4" t="s">
        <v>959</v>
      </c>
      <c r="D117" s="4" t="str">
        <f t="shared" si="4"/>
        <v>Кольцо уплотнительное Amazone_0660400</v>
      </c>
      <c r="E117" s="26">
        <v>660400</v>
      </c>
      <c r="F117" s="4" t="str">
        <f t="shared" si="5"/>
        <v>Кольцо уплотнительное Amazone_0660400</v>
      </c>
      <c r="G117" s="4" t="s">
        <v>5563</v>
      </c>
      <c r="H117" s="4">
        <v>3</v>
      </c>
      <c r="I117" s="9">
        <v>119.732362904355</v>
      </c>
    </row>
    <row r="118" spans="2:9" x14ac:dyDescent="0.3">
      <c r="B118" s="8" t="s">
        <v>5564</v>
      </c>
      <c r="C118" s="4" t="s">
        <v>959</v>
      </c>
      <c r="D118" s="4" t="str">
        <f t="shared" si="4"/>
        <v>Кольцо уплотнительное Amazone_FC066</v>
      </c>
      <c r="E118" s="26" t="s">
        <v>5565</v>
      </c>
      <c r="F118" s="4" t="str">
        <f t="shared" si="5"/>
        <v>Кольцо уплотнительное Amazone_FC066</v>
      </c>
      <c r="G118" s="4" t="s">
        <v>5566</v>
      </c>
      <c r="H118" s="4">
        <v>4</v>
      </c>
      <c r="I118" s="9">
        <v>65.739490327987482</v>
      </c>
    </row>
    <row r="119" spans="2:9" x14ac:dyDescent="0.3">
      <c r="B119" s="8" t="s">
        <v>5567</v>
      </c>
      <c r="C119" s="4" t="s">
        <v>959</v>
      </c>
      <c r="D119" s="4" t="str">
        <f t="shared" si="4"/>
        <v>Кольцо уплотнительное Amazone_FF012</v>
      </c>
      <c r="E119" s="26" t="s">
        <v>5568</v>
      </c>
      <c r="F119" s="4" t="str">
        <f t="shared" si="5"/>
        <v>Кольцо уплотнительное Amazone_FF012</v>
      </c>
      <c r="G119" s="4" t="s">
        <v>5569</v>
      </c>
      <c r="H119" s="4">
        <v>1</v>
      </c>
      <c r="I119" s="9">
        <v>75.99096209866498</v>
      </c>
    </row>
    <row r="120" spans="2:9" x14ac:dyDescent="0.3">
      <c r="B120" s="8" t="s">
        <v>5631</v>
      </c>
      <c r="C120" s="4" t="s">
        <v>959</v>
      </c>
      <c r="D120" s="4" t="str">
        <f t="shared" si="4"/>
        <v>Комплект крестовины Amazone_Y116550</v>
      </c>
      <c r="E120" s="26" t="s">
        <v>5632</v>
      </c>
      <c r="F120" s="4" t="str">
        <f t="shared" si="5"/>
        <v>Комплект крестовины Amazone_Y116550</v>
      </c>
      <c r="G120" s="4" t="s">
        <v>5633</v>
      </c>
      <c r="H120" s="4">
        <v>2</v>
      </c>
      <c r="I120" s="9">
        <v>10048.413514270214</v>
      </c>
    </row>
    <row r="121" spans="2:9" x14ac:dyDescent="0.3">
      <c r="B121" s="8" t="s">
        <v>5631</v>
      </c>
      <c r="C121" s="4" t="s">
        <v>959</v>
      </c>
      <c r="D121" s="4" t="str">
        <f t="shared" si="4"/>
        <v>Комплект крестовины Amazone_Y116550</v>
      </c>
      <c r="E121" s="26" t="s">
        <v>5632</v>
      </c>
      <c r="F121" s="4" t="str">
        <f t="shared" si="5"/>
        <v>Комплект крестовины Amazone_Y116550</v>
      </c>
      <c r="G121" s="4" t="s">
        <v>5633</v>
      </c>
      <c r="H121" s="4">
        <v>1</v>
      </c>
      <c r="I121" s="9">
        <v>10048.413514270214</v>
      </c>
    </row>
    <row r="122" spans="2:9" x14ac:dyDescent="0.3">
      <c r="B122" s="8" t="s">
        <v>5631</v>
      </c>
      <c r="C122" s="4" t="s">
        <v>959</v>
      </c>
      <c r="D122" s="4" t="str">
        <f t="shared" si="4"/>
        <v>Комплект крестовины Amazone_Y116550</v>
      </c>
      <c r="E122" s="26" t="s">
        <v>5632</v>
      </c>
      <c r="F122" s="4" t="str">
        <f t="shared" si="5"/>
        <v>Комплект крестовины Amazone_Y116550</v>
      </c>
      <c r="G122" s="4" t="s">
        <v>5633</v>
      </c>
      <c r="H122" s="4">
        <v>1</v>
      </c>
      <c r="I122" s="9">
        <v>11573.837877499422</v>
      </c>
    </row>
    <row r="123" spans="2:9" x14ac:dyDescent="0.3">
      <c r="B123" s="8" t="s">
        <v>5631</v>
      </c>
      <c r="C123" s="4" t="s">
        <v>959</v>
      </c>
      <c r="D123" s="4" t="str">
        <f t="shared" si="4"/>
        <v>Комплект крестовины Amazone_Y116550</v>
      </c>
      <c r="E123" s="26" t="s">
        <v>5632</v>
      </c>
      <c r="F123" s="4" t="str">
        <f t="shared" si="5"/>
        <v>Комплект крестовины Amazone_Y116550</v>
      </c>
      <c r="G123" s="4" t="s">
        <v>5633</v>
      </c>
      <c r="H123" s="4">
        <v>1</v>
      </c>
      <c r="I123" s="9">
        <v>10048.413514270214</v>
      </c>
    </row>
    <row r="124" spans="2:9" x14ac:dyDescent="0.3">
      <c r="B124" s="8" t="s">
        <v>5637</v>
      </c>
      <c r="C124" s="4" t="s">
        <v>959</v>
      </c>
      <c r="D124" s="4" t="str">
        <f t="shared" si="4"/>
        <v>Комплект освещения Amazone_NA168</v>
      </c>
      <c r="E124" s="26" t="s">
        <v>5638</v>
      </c>
      <c r="F124" s="4" t="str">
        <f t="shared" si="5"/>
        <v>Комплект освещения Amazone_NA168</v>
      </c>
      <c r="G124" s="4" t="s">
        <v>5639</v>
      </c>
      <c r="H124" s="4">
        <v>1</v>
      </c>
      <c r="I124" s="9">
        <v>14447.924143681754</v>
      </c>
    </row>
    <row r="125" spans="2:9" x14ac:dyDescent="0.3">
      <c r="B125" s="8" t="s">
        <v>5656</v>
      </c>
      <c r="C125" s="4" t="s">
        <v>959</v>
      </c>
      <c r="D125" s="4" t="str">
        <f t="shared" si="4"/>
        <v>Комплект ремней клиновых Amazone_938770</v>
      </c>
      <c r="E125" s="26">
        <v>938770</v>
      </c>
      <c r="F125" s="4" t="str">
        <f t="shared" si="5"/>
        <v>Комплект ремней клиновых Amazone_938770</v>
      </c>
      <c r="G125" s="4" t="s">
        <v>5657</v>
      </c>
      <c r="H125" s="4">
        <v>2</v>
      </c>
      <c r="I125" s="9">
        <v>1719.9676627046697</v>
      </c>
    </row>
    <row r="126" spans="2:9" x14ac:dyDescent="0.3">
      <c r="B126" s="8" t="s">
        <v>5664</v>
      </c>
      <c r="C126" s="4" t="s">
        <v>959</v>
      </c>
      <c r="D126" s="4" t="str">
        <f t="shared" si="4"/>
        <v>Комплект уплотнений Amazone_948035</v>
      </c>
      <c r="E126" s="26">
        <v>948035</v>
      </c>
      <c r="F126" s="4" t="str">
        <f t="shared" si="5"/>
        <v>Комплект уплотнений Amazone_948035</v>
      </c>
      <c r="G126" s="4" t="s">
        <v>5665</v>
      </c>
      <c r="H126" s="4">
        <v>1</v>
      </c>
      <c r="I126" s="9">
        <v>1500.2549551015948</v>
      </c>
    </row>
    <row r="127" spans="2:9" x14ac:dyDescent="0.3">
      <c r="B127" s="8" t="s">
        <v>5666</v>
      </c>
      <c r="C127" s="4" t="s">
        <v>959</v>
      </c>
      <c r="D127" s="4" t="str">
        <f t="shared" si="4"/>
        <v>Комплект уплотнений Amazone_Y351100501</v>
      </c>
      <c r="E127" s="26" t="s">
        <v>5667</v>
      </c>
      <c r="F127" s="4" t="str">
        <f t="shared" si="5"/>
        <v>Комплект уплотнений Amazone_Y351100501</v>
      </c>
      <c r="G127" s="4" t="s">
        <v>5668</v>
      </c>
      <c r="H127" s="4">
        <v>1</v>
      </c>
      <c r="I127" s="9">
        <v>5385.9851516897097</v>
      </c>
    </row>
    <row r="128" spans="2:9" x14ac:dyDescent="0.3">
      <c r="B128" s="8" t="s">
        <v>5678</v>
      </c>
      <c r="C128" s="4" t="s">
        <v>959</v>
      </c>
      <c r="D128" s="4" t="str">
        <f t="shared" si="4"/>
        <v>Комплект уплотнений D- 70-40 для гидроцил-в GA082/GA111 Amazone_FE046</v>
      </c>
      <c r="E128" s="26" t="s">
        <v>5679</v>
      </c>
      <c r="F128" s="4" t="str">
        <f t="shared" si="5"/>
        <v>Комплект уплотнений D- 70-40 для гидроцил-в GA082/GA111 Amazone_FE046</v>
      </c>
      <c r="G128" s="4" t="s">
        <v>5680</v>
      </c>
      <c r="H128" s="4">
        <v>1</v>
      </c>
      <c r="I128" s="9">
        <v>7046.1469751566792</v>
      </c>
    </row>
    <row r="129" spans="2:9" x14ac:dyDescent="0.3">
      <c r="B129" s="8" t="s">
        <v>5681</v>
      </c>
      <c r="C129" s="4" t="s">
        <v>959</v>
      </c>
      <c r="D129" s="4" t="str">
        <f t="shared" si="4"/>
        <v>Комплект уплотнений резиновых Amazone_ZF885</v>
      </c>
      <c r="E129" s="26" t="s">
        <v>5682</v>
      </c>
      <c r="F129" s="4" t="str">
        <f t="shared" si="5"/>
        <v>Комплект уплотнений резиновых Amazone_ZF885</v>
      </c>
      <c r="G129" s="4" t="s">
        <v>5683</v>
      </c>
      <c r="H129" s="4">
        <v>1</v>
      </c>
      <c r="I129" s="9">
        <v>1661.8782242343298</v>
      </c>
    </row>
    <row r="130" spans="2:9" x14ac:dyDescent="0.3">
      <c r="B130" s="8" t="s">
        <v>5820</v>
      </c>
      <c r="C130" s="4" t="s">
        <v>959</v>
      </c>
      <c r="D130" s="4" t="str">
        <f t="shared" si="4"/>
        <v>Кран Amazone_ZF1254</v>
      </c>
      <c r="E130" s="26" t="s">
        <v>5821</v>
      </c>
      <c r="F130" s="4" t="str">
        <f t="shared" si="5"/>
        <v>Кран Amazone_ZF1254</v>
      </c>
      <c r="G130" s="4" t="s">
        <v>5822</v>
      </c>
      <c r="H130" s="4">
        <v>2</v>
      </c>
      <c r="I130" s="9">
        <v>4790.4745417017593</v>
      </c>
    </row>
    <row r="131" spans="2:9" x14ac:dyDescent="0.3">
      <c r="B131" s="8" t="s">
        <v>5823</v>
      </c>
      <c r="C131" s="4" t="s">
        <v>959</v>
      </c>
      <c r="D131" s="4" t="str">
        <f t="shared" si="4"/>
        <v>Кран круглый шаровой Amazone_922344</v>
      </c>
      <c r="E131" s="26">
        <v>922344</v>
      </c>
      <c r="F131" s="4" t="str">
        <f t="shared" si="5"/>
        <v>Кран круглый шаровой Amazone_922344</v>
      </c>
      <c r="G131" s="4" t="s">
        <v>5824</v>
      </c>
      <c r="H131" s="4">
        <v>1</v>
      </c>
      <c r="I131" s="9">
        <v>3003.8622554519393</v>
      </c>
    </row>
    <row r="132" spans="2:9" x14ac:dyDescent="0.3">
      <c r="B132" s="8" t="s">
        <v>5823</v>
      </c>
      <c r="C132" s="4" t="s">
        <v>959</v>
      </c>
      <c r="D132" s="4" t="str">
        <f t="shared" si="4"/>
        <v>Кран круглый шаровой Amazone_922344</v>
      </c>
      <c r="E132" s="26">
        <v>922344</v>
      </c>
      <c r="F132" s="4" t="str">
        <f t="shared" si="5"/>
        <v>Кран круглый шаровой Amazone_922344</v>
      </c>
      <c r="G132" s="4" t="s">
        <v>5824</v>
      </c>
      <c r="H132" s="4">
        <v>2</v>
      </c>
      <c r="I132" s="9">
        <v>8888.1802330588325</v>
      </c>
    </row>
    <row r="133" spans="2:9" x14ac:dyDescent="0.3">
      <c r="B133" s="8" t="s">
        <v>5825</v>
      </c>
      <c r="C133" s="4" t="s">
        <v>959</v>
      </c>
      <c r="D133" s="4" t="str">
        <f t="shared" si="4"/>
        <v>Кран шаровый трехлинейный 3/4ZOLL Amazone_ZF1240</v>
      </c>
      <c r="E133" s="26" t="s">
        <v>5826</v>
      </c>
      <c r="F133" s="4" t="str">
        <f t="shared" si="5"/>
        <v>Кран шаровый трехлинейный 3/4ZOLL Amazone_ZF1240</v>
      </c>
      <c r="G133" s="4" t="s">
        <v>5827</v>
      </c>
      <c r="H133" s="4">
        <v>1</v>
      </c>
      <c r="I133" s="9">
        <v>3447.2970755755946</v>
      </c>
    </row>
    <row r="134" spans="2:9" x14ac:dyDescent="0.3">
      <c r="B134" s="8" t="s">
        <v>5839</v>
      </c>
      <c r="C134" s="4" t="s">
        <v>959</v>
      </c>
      <c r="D134" s="4" t="str">
        <f t="shared" si="4"/>
        <v>Крепление Amazone_958524</v>
      </c>
      <c r="E134" s="26">
        <v>958524</v>
      </c>
      <c r="F134" s="4" t="str">
        <f t="shared" si="5"/>
        <v>Крепление Amazone_958524</v>
      </c>
      <c r="G134" s="4" t="s">
        <v>5840</v>
      </c>
      <c r="H134" s="4">
        <v>1</v>
      </c>
      <c r="I134" s="9">
        <v>13108.434257329214</v>
      </c>
    </row>
    <row r="135" spans="2:9" x14ac:dyDescent="0.3">
      <c r="B135" s="8" t="s">
        <v>5857</v>
      </c>
      <c r="C135" s="4" t="s">
        <v>959</v>
      </c>
      <c r="D135" s="4" t="str">
        <f t="shared" si="4"/>
        <v>Крестовина Amazone_Y4120C0051R25</v>
      </c>
      <c r="E135" s="26" t="s">
        <v>5858</v>
      </c>
      <c r="F135" s="4" t="str">
        <f t="shared" si="5"/>
        <v>Крестовина Amazone_Y4120C0051R25</v>
      </c>
      <c r="G135" s="4" t="s">
        <v>5859</v>
      </c>
      <c r="H135" s="4">
        <v>2</v>
      </c>
      <c r="I135" s="9">
        <v>9144.9631744225862</v>
      </c>
    </row>
    <row r="136" spans="2:9" x14ac:dyDescent="0.3">
      <c r="B136" s="8" t="s">
        <v>5898</v>
      </c>
      <c r="C136" s="4" t="s">
        <v>959</v>
      </c>
      <c r="D136" s="4" t="str">
        <f t="shared" si="4"/>
        <v>Кронштейн Amazone_ND020</v>
      </c>
      <c r="E136" s="26" t="s">
        <v>5899</v>
      </c>
      <c r="F136" s="4" t="str">
        <f t="shared" si="5"/>
        <v>Кронштейн Amazone_ND020</v>
      </c>
      <c r="G136" s="4" t="s">
        <v>5900</v>
      </c>
      <c r="H136" s="4">
        <v>1</v>
      </c>
      <c r="I136" s="9">
        <v>1027.0378997880448</v>
      </c>
    </row>
    <row r="137" spans="2:9" x14ac:dyDescent="0.3">
      <c r="B137" s="8" t="s">
        <v>5953</v>
      </c>
      <c r="C137" s="4" t="s">
        <v>959</v>
      </c>
      <c r="D137" s="4" t="str">
        <f t="shared" si="4"/>
        <v>Кронштейн крепления лестницы Amazone_964162</v>
      </c>
      <c r="E137" s="26">
        <v>964162</v>
      </c>
      <c r="F137" s="4" t="str">
        <f t="shared" si="5"/>
        <v>Кронштейн крепления лестницы Amazone_964162</v>
      </c>
      <c r="G137" s="4" t="s">
        <v>5954</v>
      </c>
      <c r="H137" s="4">
        <v>1</v>
      </c>
      <c r="I137" s="9">
        <v>4768.5233850129443</v>
      </c>
    </row>
    <row r="138" spans="2:9" x14ac:dyDescent="0.3">
      <c r="B138" s="8" t="s">
        <v>5960</v>
      </c>
      <c r="C138" s="4" t="s">
        <v>959</v>
      </c>
      <c r="D138" s="4" t="str">
        <f t="shared" si="4"/>
        <v>Кронштейн освещения Amazone_70000015</v>
      </c>
      <c r="E138" s="26">
        <v>70000015</v>
      </c>
      <c r="F138" s="4" t="str">
        <f t="shared" si="5"/>
        <v>Кронштейн освещения Amazone_70000015</v>
      </c>
      <c r="G138" s="4" t="s">
        <v>5961</v>
      </c>
      <c r="H138" s="4">
        <v>2</v>
      </c>
      <c r="I138" s="9">
        <v>3140.5708946959649</v>
      </c>
    </row>
    <row r="139" spans="2:9" x14ac:dyDescent="0.3">
      <c r="B139" s="8" t="s">
        <v>5964</v>
      </c>
      <c r="C139" s="4" t="s">
        <v>959</v>
      </c>
      <c r="D139" s="4" t="str">
        <f t="shared" si="4"/>
        <v>Крышка Amazone_Y298609400</v>
      </c>
      <c r="E139" s="26" t="s">
        <v>5965</v>
      </c>
      <c r="F139" s="4" t="str">
        <f t="shared" si="5"/>
        <v>Крышка Amazone_Y298609400</v>
      </c>
      <c r="G139" s="4" t="s">
        <v>5966</v>
      </c>
      <c r="H139" s="4">
        <v>1</v>
      </c>
      <c r="I139" s="9">
        <v>1314.8166253217398</v>
      </c>
    </row>
    <row r="140" spans="2:9" x14ac:dyDescent="0.3">
      <c r="B140" s="8" t="s">
        <v>5967</v>
      </c>
      <c r="C140" s="4" t="s">
        <v>959</v>
      </c>
      <c r="D140" s="4" t="str">
        <f t="shared" si="4"/>
        <v>Крышка Amazone_Y372004000</v>
      </c>
      <c r="E140" s="26" t="s">
        <v>5968</v>
      </c>
      <c r="F140" s="4" t="str">
        <f t="shared" si="5"/>
        <v>Крышка Amazone_Y372004000</v>
      </c>
      <c r="G140" s="4" t="s">
        <v>5969</v>
      </c>
      <c r="H140" s="4">
        <v>1</v>
      </c>
      <c r="I140" s="9">
        <v>392.96191005847498</v>
      </c>
    </row>
    <row r="141" spans="2:9" x14ac:dyDescent="0.3">
      <c r="B141" s="8" t="s">
        <v>6088</v>
      </c>
      <c r="C141" s="4" t="s">
        <v>959</v>
      </c>
      <c r="D141" s="4" t="str">
        <f t="shared" si="4"/>
        <v>Манжет Amazone_Y2190E0121</v>
      </c>
      <c r="E141" s="26" t="s">
        <v>6089</v>
      </c>
      <c r="F141" s="4" t="str">
        <f t="shared" si="5"/>
        <v>Манжет Amazone_Y2190E0121</v>
      </c>
      <c r="G141" s="4" t="s">
        <v>6090</v>
      </c>
      <c r="H141" s="4">
        <v>1</v>
      </c>
      <c r="I141" s="9">
        <v>11698.236704990039</v>
      </c>
    </row>
    <row r="142" spans="2:9" x14ac:dyDescent="0.3">
      <c r="B142" s="8" t="s">
        <v>6091</v>
      </c>
      <c r="C142" s="4" t="s">
        <v>959</v>
      </c>
      <c r="D142" s="4" t="str">
        <f t="shared" si="4"/>
        <v>Манжет Amazone_Y2190E0201</v>
      </c>
      <c r="E142" s="26" t="s">
        <v>6092</v>
      </c>
      <c r="F142" s="4" t="str">
        <f t="shared" si="5"/>
        <v>Манжет Amazone_Y2190E0201</v>
      </c>
      <c r="G142" s="4" t="s">
        <v>6093</v>
      </c>
      <c r="H142" s="4">
        <v>1</v>
      </c>
      <c r="I142" s="9">
        <v>3314.6514787730544</v>
      </c>
    </row>
    <row r="143" spans="2:9" x14ac:dyDescent="0.3">
      <c r="B143" s="8" t="s">
        <v>6133</v>
      </c>
      <c r="C143" s="4" t="s">
        <v>959</v>
      </c>
      <c r="D143" s="4" t="str">
        <f t="shared" si="4"/>
        <v>Мембрана P120/P260/P380/P500 Amazone_ZF1195</v>
      </c>
      <c r="E143" s="26" t="s">
        <v>6134</v>
      </c>
      <c r="F143" s="4" t="str">
        <f t="shared" si="5"/>
        <v>Мембрана P120/P260/P380/P500 Amazone_ZF1195</v>
      </c>
      <c r="G143" s="4" t="s">
        <v>6135</v>
      </c>
      <c r="H143" s="4">
        <v>4</v>
      </c>
      <c r="I143" s="9">
        <v>1450.6201313486024</v>
      </c>
    </row>
    <row r="144" spans="2:9" x14ac:dyDescent="0.3">
      <c r="B144" s="8" t="s">
        <v>6168</v>
      </c>
      <c r="C144" s="4" t="s">
        <v>959</v>
      </c>
      <c r="D144" s="4" t="str">
        <f t="shared" si="4"/>
        <v>Муфта Amazone_962737AGM</v>
      </c>
      <c r="E144" s="26" t="s">
        <v>6169</v>
      </c>
      <c r="F144" s="4" t="str">
        <f t="shared" si="5"/>
        <v>Муфта Amazone_962737AGM</v>
      </c>
      <c r="G144" s="4" t="s">
        <v>6170</v>
      </c>
      <c r="H144" s="4">
        <v>4</v>
      </c>
      <c r="I144" s="9">
        <v>411.0075845324962</v>
      </c>
    </row>
    <row r="145" spans="2:9" x14ac:dyDescent="0.3">
      <c r="B145" s="8" t="s">
        <v>6331</v>
      </c>
      <c r="C145" s="4" t="s">
        <v>959</v>
      </c>
      <c r="D145" s="4" t="str">
        <f t="shared" si="4"/>
        <v>Опора Amazone_116289</v>
      </c>
      <c r="E145" s="26">
        <v>116289</v>
      </c>
      <c r="F145" s="4" t="str">
        <f t="shared" si="5"/>
        <v>Опора Amazone_116289</v>
      </c>
      <c r="G145" s="4" t="s">
        <v>6332</v>
      </c>
      <c r="H145" s="4">
        <v>4</v>
      </c>
      <c r="I145" s="9">
        <v>1014.3392159857799</v>
      </c>
    </row>
    <row r="146" spans="2:9" x14ac:dyDescent="0.3">
      <c r="B146" s="8" t="s">
        <v>6331</v>
      </c>
      <c r="C146" s="4" t="s">
        <v>959</v>
      </c>
      <c r="D146" s="4" t="str">
        <f t="shared" si="4"/>
        <v>Опора Amazone_116289</v>
      </c>
      <c r="E146" s="26">
        <v>116289</v>
      </c>
      <c r="F146" s="4" t="str">
        <f t="shared" si="5"/>
        <v>Опора Amazone_116289</v>
      </c>
      <c r="G146" s="4" t="s">
        <v>6332</v>
      </c>
      <c r="H146" s="4">
        <v>2</v>
      </c>
      <c r="I146" s="9">
        <v>830.59046821129482</v>
      </c>
    </row>
    <row r="147" spans="2:9" x14ac:dyDescent="0.3">
      <c r="B147" s="8" t="s">
        <v>6421</v>
      </c>
      <c r="C147" s="4" t="s">
        <v>959</v>
      </c>
      <c r="D147" s="4" t="str">
        <f t="shared" si="4"/>
        <v>Палец Amazone_961979</v>
      </c>
      <c r="E147" s="26">
        <v>961979</v>
      </c>
      <c r="F147" s="4" t="str">
        <f t="shared" si="5"/>
        <v>Палец Amazone_961979</v>
      </c>
      <c r="G147" s="4" t="s">
        <v>6422</v>
      </c>
      <c r="H147" s="4">
        <v>5</v>
      </c>
      <c r="I147" s="9">
        <v>2828.2181375508326</v>
      </c>
    </row>
    <row r="148" spans="2:9" x14ac:dyDescent="0.3">
      <c r="B148" s="8" t="s">
        <v>6421</v>
      </c>
      <c r="C148" s="4" t="s">
        <v>959</v>
      </c>
      <c r="D148" s="4" t="str">
        <f t="shared" si="4"/>
        <v>Палец Amazone_961979</v>
      </c>
      <c r="E148" s="26">
        <v>961979</v>
      </c>
      <c r="F148" s="4" t="str">
        <f t="shared" si="5"/>
        <v>Палец Amazone_961979</v>
      </c>
      <c r="G148" s="4" t="s">
        <v>6422</v>
      </c>
      <c r="H148" s="4">
        <v>2</v>
      </c>
      <c r="I148" s="9">
        <v>4131.2626672970619</v>
      </c>
    </row>
    <row r="149" spans="2:9" x14ac:dyDescent="0.3">
      <c r="B149" s="8" t="s">
        <v>6421</v>
      </c>
      <c r="C149" s="4" t="s">
        <v>959</v>
      </c>
      <c r="D149" s="4" t="str">
        <f t="shared" si="4"/>
        <v>Палец Amazone_961979</v>
      </c>
      <c r="E149" s="26">
        <v>961979</v>
      </c>
      <c r="F149" s="4" t="str">
        <f t="shared" si="5"/>
        <v>Палец Amazone_961979</v>
      </c>
      <c r="G149" s="4" t="s">
        <v>6422</v>
      </c>
      <c r="H149" s="4">
        <v>8</v>
      </c>
      <c r="I149" s="9">
        <v>2134.3259163132916</v>
      </c>
    </row>
    <row r="150" spans="2:9" x14ac:dyDescent="0.3">
      <c r="B150" s="8" t="s">
        <v>6421</v>
      </c>
      <c r="C150" s="4" t="s">
        <v>959</v>
      </c>
      <c r="D150" s="4" t="str">
        <f t="shared" ref="D150:D213" si="6">B150</f>
        <v>Палец Amazone_961979</v>
      </c>
      <c r="E150" s="26">
        <v>961979</v>
      </c>
      <c r="F150" s="4" t="str">
        <f t="shared" ref="F150:F213" si="7">B150</f>
        <v>Палец Amazone_961979</v>
      </c>
      <c r="G150" s="4" t="s">
        <v>6422</v>
      </c>
      <c r="H150" s="4">
        <v>1</v>
      </c>
      <c r="I150" s="9">
        <v>4982.7382464080692</v>
      </c>
    </row>
    <row r="151" spans="2:9" x14ac:dyDescent="0.3">
      <c r="B151" s="8" t="s">
        <v>6423</v>
      </c>
      <c r="C151" s="4" t="s">
        <v>959</v>
      </c>
      <c r="D151" s="4" t="str">
        <f t="shared" si="6"/>
        <v>Палец Amazone_964030</v>
      </c>
      <c r="E151" s="26">
        <v>964030</v>
      </c>
      <c r="F151" s="4" t="str">
        <f t="shared" si="7"/>
        <v>Палец Amazone_964030</v>
      </c>
      <c r="G151" s="4" t="s">
        <v>6424</v>
      </c>
      <c r="H151" s="4">
        <v>1</v>
      </c>
      <c r="I151" s="9">
        <v>2206.8756960141145</v>
      </c>
    </row>
    <row r="152" spans="2:9" x14ac:dyDescent="0.3">
      <c r="B152" s="8" t="s">
        <v>6423</v>
      </c>
      <c r="C152" s="4" t="s">
        <v>959</v>
      </c>
      <c r="D152" s="4" t="str">
        <f t="shared" si="6"/>
        <v>Палец Amazone_964030</v>
      </c>
      <c r="E152" s="26">
        <v>964030</v>
      </c>
      <c r="F152" s="4" t="str">
        <f t="shared" si="7"/>
        <v>Палец Amazone_964030</v>
      </c>
      <c r="G152" s="4" t="s">
        <v>6424</v>
      </c>
      <c r="H152" s="4">
        <v>1</v>
      </c>
      <c r="I152" s="9">
        <v>2489.1163471968744</v>
      </c>
    </row>
    <row r="153" spans="2:9" x14ac:dyDescent="0.3">
      <c r="B153" s="8" t="s">
        <v>6423</v>
      </c>
      <c r="C153" s="4" t="s">
        <v>959</v>
      </c>
      <c r="D153" s="4" t="str">
        <f t="shared" si="6"/>
        <v>Палец Amazone_964030</v>
      </c>
      <c r="E153" s="26">
        <v>964030</v>
      </c>
      <c r="F153" s="4" t="str">
        <f t="shared" si="7"/>
        <v>Палец Amazone_964030</v>
      </c>
      <c r="G153" s="4" t="s">
        <v>6424</v>
      </c>
      <c r="H153" s="4">
        <v>2</v>
      </c>
      <c r="I153" s="9">
        <v>2493.0117723759222</v>
      </c>
    </row>
    <row r="154" spans="2:9" x14ac:dyDescent="0.3">
      <c r="B154" s="8" t="s">
        <v>6464</v>
      </c>
      <c r="C154" s="4" t="s">
        <v>959</v>
      </c>
      <c r="D154" s="4" t="str">
        <f t="shared" si="6"/>
        <v>Палец верхней тяги Kat. III Amazone_78201394</v>
      </c>
      <c r="E154" s="26">
        <v>78201394</v>
      </c>
      <c r="F154" s="4" t="str">
        <f t="shared" si="7"/>
        <v>Палец верхней тяги Kat. III Amazone_78201394</v>
      </c>
      <c r="G154" s="4" t="s">
        <v>6465</v>
      </c>
      <c r="H154" s="4">
        <v>1</v>
      </c>
      <c r="I154" s="9">
        <v>1357.6998257437497</v>
      </c>
    </row>
    <row r="155" spans="2:9" x14ac:dyDescent="0.3">
      <c r="B155" s="8" t="s">
        <v>6467</v>
      </c>
      <c r="C155" s="4" t="s">
        <v>959</v>
      </c>
      <c r="D155" s="4" t="str">
        <f t="shared" si="6"/>
        <v>Палец нижней тяги KAT III Amazone_6565400</v>
      </c>
      <c r="E155" s="26">
        <v>6565400</v>
      </c>
      <c r="F155" s="4" t="str">
        <f t="shared" si="7"/>
        <v>Палец нижней тяги KAT III Amazone_6565400</v>
      </c>
      <c r="G155" s="4" t="s">
        <v>6468</v>
      </c>
      <c r="H155" s="4">
        <v>2</v>
      </c>
      <c r="I155" s="9">
        <v>7323.1981958943743</v>
      </c>
    </row>
    <row r="156" spans="2:9" x14ac:dyDescent="0.3">
      <c r="B156" s="8" t="s">
        <v>6467</v>
      </c>
      <c r="C156" s="4" t="s">
        <v>959</v>
      </c>
      <c r="D156" s="4" t="str">
        <f t="shared" si="6"/>
        <v>Палец нижней тяги KAT III Amazone_6565400</v>
      </c>
      <c r="E156" s="26">
        <v>6565400</v>
      </c>
      <c r="F156" s="4" t="str">
        <f t="shared" si="7"/>
        <v>Палец нижней тяги KAT III Amazone_6565400</v>
      </c>
      <c r="G156" s="4" t="s">
        <v>6468</v>
      </c>
      <c r="H156" s="4">
        <v>4</v>
      </c>
      <c r="I156" s="9">
        <v>7323.1981958943743</v>
      </c>
    </row>
    <row r="157" spans="2:9" x14ac:dyDescent="0.3">
      <c r="B157" s="8" t="s">
        <v>6474</v>
      </c>
      <c r="C157" s="4" t="s">
        <v>959</v>
      </c>
      <c r="D157" s="4" t="str">
        <f t="shared" si="6"/>
        <v>Палец с соединительной пластиной Amazone_975489</v>
      </c>
      <c r="E157" s="26">
        <v>975489</v>
      </c>
      <c r="F157" s="4" t="str">
        <f t="shared" si="7"/>
        <v>Палец с соединительной пластиной Amazone_975489</v>
      </c>
      <c r="G157" s="4" t="s">
        <v>6475</v>
      </c>
      <c r="H157" s="4">
        <v>1</v>
      </c>
      <c r="I157" s="9">
        <v>3930.87958239828</v>
      </c>
    </row>
    <row r="158" spans="2:9" x14ac:dyDescent="0.3">
      <c r="B158" s="8" t="s">
        <v>6474</v>
      </c>
      <c r="C158" s="4" t="s">
        <v>959</v>
      </c>
      <c r="D158" s="4" t="str">
        <f t="shared" si="6"/>
        <v>Палец с соединительной пластиной Amazone_975489</v>
      </c>
      <c r="E158" s="26">
        <v>975489</v>
      </c>
      <c r="F158" s="4" t="str">
        <f t="shared" si="7"/>
        <v>Палец с соединительной пластиной Amazone_975489</v>
      </c>
      <c r="G158" s="4" t="s">
        <v>6475</v>
      </c>
      <c r="H158" s="4">
        <v>1</v>
      </c>
      <c r="I158" s="9">
        <v>1730.547664309725</v>
      </c>
    </row>
    <row r="159" spans="2:9" x14ac:dyDescent="0.3">
      <c r="B159" s="8" t="s">
        <v>6478</v>
      </c>
      <c r="C159" s="4" t="s">
        <v>959</v>
      </c>
      <c r="D159" s="4" t="str">
        <f t="shared" si="6"/>
        <v>Палец траверсы 10278 40h9X 246 42CrMo4 (alt 78704937) Amazone_78801929</v>
      </c>
      <c r="E159" s="26">
        <v>78801929</v>
      </c>
      <c r="F159" s="4" t="str">
        <f t="shared" si="7"/>
        <v>Палец траверсы 10278 40h9X 246 42CrMo4 (alt 78704937) Amazone_78801929</v>
      </c>
      <c r="G159" s="4" t="s">
        <v>6479</v>
      </c>
      <c r="H159" s="4">
        <v>1</v>
      </c>
      <c r="I159" s="9">
        <v>1659.4108981312497</v>
      </c>
    </row>
    <row r="160" spans="2:9" x14ac:dyDescent="0.3">
      <c r="B160" s="8" t="s">
        <v>6527</v>
      </c>
      <c r="C160" s="4" t="s">
        <v>959</v>
      </c>
      <c r="D160" s="4" t="str">
        <f t="shared" si="6"/>
        <v>Переключатель Amazone_GD534</v>
      </c>
      <c r="E160" s="26" t="s">
        <v>6528</v>
      </c>
      <c r="F160" s="4" t="str">
        <f t="shared" si="7"/>
        <v>Переключатель Amazone_GD534</v>
      </c>
      <c r="G160" s="4" t="s">
        <v>6529</v>
      </c>
      <c r="H160" s="4">
        <v>1</v>
      </c>
      <c r="I160" s="9">
        <v>16958.669822423562</v>
      </c>
    </row>
    <row r="161" spans="2:9" x14ac:dyDescent="0.3">
      <c r="B161" s="8" t="s">
        <v>6548</v>
      </c>
      <c r="C161" s="4" t="s">
        <v>959</v>
      </c>
      <c r="D161" s="4" t="str">
        <f t="shared" si="6"/>
        <v>Переходник Amazone_103639</v>
      </c>
      <c r="E161" s="26">
        <v>103639</v>
      </c>
      <c r="F161" s="4" t="str">
        <f t="shared" si="7"/>
        <v>Переходник Amazone_103639</v>
      </c>
      <c r="G161" s="4" t="s">
        <v>6549</v>
      </c>
      <c r="H161" s="4">
        <v>1</v>
      </c>
      <c r="I161" s="9">
        <v>427.65197869254001</v>
      </c>
    </row>
    <row r="162" spans="2:9" x14ac:dyDescent="0.3">
      <c r="B162" s="8" t="s">
        <v>6550</v>
      </c>
      <c r="C162" s="4" t="s">
        <v>959</v>
      </c>
      <c r="D162" s="4" t="str">
        <f t="shared" si="6"/>
        <v>Переходник Amazone_936551</v>
      </c>
      <c r="E162" s="26">
        <v>936551</v>
      </c>
      <c r="F162" s="4" t="str">
        <f t="shared" si="7"/>
        <v>Переходник Amazone_936551</v>
      </c>
      <c r="G162" s="4" t="s">
        <v>6551</v>
      </c>
      <c r="H162" s="4">
        <v>3</v>
      </c>
      <c r="I162" s="9">
        <v>154.58334411035997</v>
      </c>
    </row>
    <row r="163" spans="2:9" x14ac:dyDescent="0.3">
      <c r="B163" s="8" t="s">
        <v>6552</v>
      </c>
      <c r="C163" s="4" t="s">
        <v>959</v>
      </c>
      <c r="D163" s="4" t="str">
        <f t="shared" si="6"/>
        <v>Переходник Amazone_GC102</v>
      </c>
      <c r="E163" s="26" t="s">
        <v>6553</v>
      </c>
      <c r="F163" s="4" t="str">
        <f t="shared" si="7"/>
        <v>Переходник Amazone_GC102</v>
      </c>
      <c r="G163" s="4" t="s">
        <v>6554</v>
      </c>
      <c r="H163" s="4">
        <v>1</v>
      </c>
      <c r="I163" s="9">
        <v>953.91654522230999</v>
      </c>
    </row>
    <row r="164" spans="2:9" x14ac:dyDescent="0.3">
      <c r="B164" s="8" t="s">
        <v>6555</v>
      </c>
      <c r="C164" s="4" t="s">
        <v>959</v>
      </c>
      <c r="D164" s="4" t="str">
        <f t="shared" si="6"/>
        <v>Переходник Amazone_GC204</v>
      </c>
      <c r="E164" s="26" t="s">
        <v>6556</v>
      </c>
      <c r="F164" s="4" t="str">
        <f t="shared" si="7"/>
        <v>Переходник Amazone_GC204</v>
      </c>
      <c r="G164" s="4" t="s">
        <v>6557</v>
      </c>
      <c r="H164" s="4">
        <v>1</v>
      </c>
      <c r="I164" s="9">
        <v>1685.0764533556799</v>
      </c>
    </row>
    <row r="165" spans="2:9" x14ac:dyDescent="0.3">
      <c r="B165" s="8" t="s">
        <v>6555</v>
      </c>
      <c r="C165" s="4" t="s">
        <v>959</v>
      </c>
      <c r="D165" s="4" t="str">
        <f t="shared" si="6"/>
        <v>Переходник Amazone_GC204</v>
      </c>
      <c r="E165" s="26" t="s">
        <v>6556</v>
      </c>
      <c r="F165" s="4" t="str">
        <f t="shared" si="7"/>
        <v>Переходник Amazone_GC204</v>
      </c>
      <c r="G165" s="4" t="s">
        <v>6557</v>
      </c>
      <c r="H165" s="4">
        <v>1</v>
      </c>
      <c r="I165" s="9">
        <v>1393.5028730003999</v>
      </c>
    </row>
    <row r="166" spans="2:9" x14ac:dyDescent="0.3">
      <c r="B166" s="8" t="s">
        <v>6558</v>
      </c>
      <c r="C166" s="4" t="s">
        <v>959</v>
      </c>
      <c r="D166" s="4" t="str">
        <f t="shared" si="6"/>
        <v>Переходник Amazone_GE493</v>
      </c>
      <c r="E166" s="26" t="s">
        <v>6559</v>
      </c>
      <c r="F166" s="4" t="str">
        <f t="shared" si="7"/>
        <v>Переходник Amazone_GE493</v>
      </c>
      <c r="G166" s="4" t="s">
        <v>6560</v>
      </c>
      <c r="H166" s="4">
        <v>1</v>
      </c>
      <c r="I166" s="9">
        <v>138.35799310640999</v>
      </c>
    </row>
    <row r="167" spans="2:9" x14ac:dyDescent="0.3">
      <c r="B167" s="8" t="s">
        <v>6587</v>
      </c>
      <c r="C167" s="4" t="s">
        <v>959</v>
      </c>
      <c r="D167" s="4" t="str">
        <f t="shared" si="6"/>
        <v>Пластина Amazone_106370</v>
      </c>
      <c r="E167" s="26">
        <v>106370</v>
      </c>
      <c r="F167" s="4" t="str">
        <f t="shared" si="7"/>
        <v>Пластина Amazone_106370</v>
      </c>
      <c r="G167" s="4" t="s">
        <v>6588</v>
      </c>
      <c r="H167" s="4">
        <v>1</v>
      </c>
      <c r="I167" s="9">
        <v>1508.5553619374998</v>
      </c>
    </row>
    <row r="168" spans="2:9" x14ac:dyDescent="0.3">
      <c r="B168" s="8" t="s">
        <v>6787</v>
      </c>
      <c r="C168" s="4" t="s">
        <v>959</v>
      </c>
      <c r="D168" s="4" t="str">
        <f t="shared" si="6"/>
        <v>Подшипник Amazone_CA023</v>
      </c>
      <c r="E168" s="26" t="s">
        <v>6788</v>
      </c>
      <c r="F168" s="4" t="str">
        <f t="shared" si="7"/>
        <v>Подшипник Amazone_CA023</v>
      </c>
      <c r="G168" s="4" t="s">
        <v>6789</v>
      </c>
      <c r="H168" s="4">
        <v>1</v>
      </c>
      <c r="I168" s="9">
        <v>336.61569111748497</v>
      </c>
    </row>
    <row r="169" spans="2:9" x14ac:dyDescent="0.3">
      <c r="B169" s="8" t="s">
        <v>6790</v>
      </c>
      <c r="C169" s="4" t="s">
        <v>959</v>
      </c>
      <c r="D169" s="4" t="str">
        <f t="shared" si="6"/>
        <v>Подшипник Amazone_CA090</v>
      </c>
      <c r="E169" s="26" t="s">
        <v>6791</v>
      </c>
      <c r="F169" s="4" t="str">
        <f t="shared" si="7"/>
        <v>Подшипник Amazone_CA090</v>
      </c>
      <c r="G169" s="4" t="s">
        <v>6792</v>
      </c>
      <c r="H169" s="4">
        <v>1</v>
      </c>
      <c r="I169" s="9">
        <v>3576.0941800325691</v>
      </c>
    </row>
    <row r="170" spans="2:9" x14ac:dyDescent="0.3">
      <c r="B170" s="8" t="s">
        <v>6988</v>
      </c>
      <c r="C170" s="4" t="s">
        <v>959</v>
      </c>
      <c r="D170" s="4" t="str">
        <f t="shared" si="6"/>
        <v>Подшипник конический Amazone_CB014</v>
      </c>
      <c r="E170" s="26" t="s">
        <v>6989</v>
      </c>
      <c r="F170" s="4" t="str">
        <f t="shared" si="7"/>
        <v>Подшипник конический Amazone_CB014</v>
      </c>
      <c r="G170" s="4" t="s">
        <v>6990</v>
      </c>
      <c r="H170" s="4">
        <v>1</v>
      </c>
      <c r="I170" s="9">
        <v>3259.2975540256948</v>
      </c>
    </row>
    <row r="171" spans="2:9" x14ac:dyDescent="0.3">
      <c r="B171" s="8" t="s">
        <v>7029</v>
      </c>
      <c r="C171" s="4" t="s">
        <v>959</v>
      </c>
      <c r="D171" s="4" t="str">
        <f t="shared" si="6"/>
        <v>Подшипник шариковый 3306B Amazone_CC007</v>
      </c>
      <c r="E171" s="26" t="s">
        <v>7030</v>
      </c>
      <c r="F171" s="4" t="str">
        <f t="shared" si="7"/>
        <v>Подшипник шариковый 3306B Amazone_CC007</v>
      </c>
      <c r="G171" s="4" t="s">
        <v>7031</v>
      </c>
      <c r="H171" s="4">
        <v>8</v>
      </c>
      <c r="I171" s="9">
        <v>1123.2485322545454</v>
      </c>
    </row>
    <row r="172" spans="2:9" x14ac:dyDescent="0.3">
      <c r="B172" s="8" t="s">
        <v>7029</v>
      </c>
      <c r="C172" s="4" t="s">
        <v>959</v>
      </c>
      <c r="D172" s="4" t="str">
        <f t="shared" si="6"/>
        <v>Подшипник шариковый 3306B Amazone_CC007</v>
      </c>
      <c r="E172" s="26" t="s">
        <v>7030</v>
      </c>
      <c r="F172" s="4" t="str">
        <f t="shared" si="7"/>
        <v>Подшипник шариковый 3306B Amazone_CC007</v>
      </c>
      <c r="G172" s="4" t="s">
        <v>7031</v>
      </c>
      <c r="H172" s="4">
        <v>1</v>
      </c>
      <c r="I172" s="9">
        <v>726.34594035616465</v>
      </c>
    </row>
    <row r="173" spans="2:9" x14ac:dyDescent="0.3">
      <c r="B173" s="8" t="s">
        <v>7032</v>
      </c>
      <c r="C173" s="4" t="s">
        <v>959</v>
      </c>
      <c r="D173" s="4" t="str">
        <f t="shared" si="6"/>
        <v>Подшипник шариковый 625 6305 2RS Amazone_CA076</v>
      </c>
      <c r="E173" s="26" t="s">
        <v>7033</v>
      </c>
      <c r="F173" s="4" t="str">
        <f t="shared" si="7"/>
        <v>Подшипник шариковый 625 6305 2RS Amazone_CA076</v>
      </c>
      <c r="G173" s="4" t="s">
        <v>7034</v>
      </c>
      <c r="H173" s="4">
        <v>5</v>
      </c>
      <c r="I173" s="9">
        <v>908.52042680183695</v>
      </c>
    </row>
    <row r="174" spans="2:9" x14ac:dyDescent="0.3">
      <c r="B174" s="8" t="s">
        <v>7032</v>
      </c>
      <c r="C174" s="4" t="s">
        <v>959</v>
      </c>
      <c r="D174" s="4" t="str">
        <f t="shared" si="6"/>
        <v>Подшипник шариковый 625 6305 2RS Amazone_CA076</v>
      </c>
      <c r="E174" s="26" t="s">
        <v>7033</v>
      </c>
      <c r="F174" s="4" t="str">
        <f t="shared" si="7"/>
        <v>Подшипник шариковый 625 6305 2RS Amazone_CA076</v>
      </c>
      <c r="G174" s="4" t="s">
        <v>7034</v>
      </c>
      <c r="H174" s="4">
        <v>1</v>
      </c>
      <c r="I174" s="9">
        <v>913.32634895044487</v>
      </c>
    </row>
    <row r="175" spans="2:9" x14ac:dyDescent="0.3">
      <c r="B175" s="8" t="s">
        <v>7101</v>
      </c>
      <c r="C175" s="4" t="s">
        <v>959</v>
      </c>
      <c r="D175" s="4" t="str">
        <f t="shared" si="6"/>
        <v>Прижимная крышка Amazone_218242</v>
      </c>
      <c r="E175" s="26">
        <v>218242</v>
      </c>
      <c r="F175" s="4" t="str">
        <f t="shared" si="7"/>
        <v>Прижимная крышка Amazone_218242</v>
      </c>
      <c r="G175" s="4" t="s">
        <v>7102</v>
      </c>
      <c r="H175" s="4">
        <v>1</v>
      </c>
      <c r="I175" s="9">
        <v>89972.816387103521</v>
      </c>
    </row>
    <row r="176" spans="2:9" x14ac:dyDescent="0.3">
      <c r="B176" s="8" t="s">
        <v>7296</v>
      </c>
      <c r="C176" s="4" t="s">
        <v>959</v>
      </c>
      <c r="D176" s="4" t="str">
        <f t="shared" si="6"/>
        <v>Проставка Amazone_109447</v>
      </c>
      <c r="E176" s="26">
        <v>109447</v>
      </c>
      <c r="F176" s="4" t="str">
        <f t="shared" si="7"/>
        <v>Проставка Amazone_109447</v>
      </c>
      <c r="G176" s="4" t="s">
        <v>7297</v>
      </c>
      <c r="H176" s="4">
        <v>4</v>
      </c>
      <c r="I176" s="9">
        <v>9350.3177873252662</v>
      </c>
    </row>
    <row r="177" spans="2:9" x14ac:dyDescent="0.3">
      <c r="B177" s="8" t="s">
        <v>7393</v>
      </c>
      <c r="C177" s="4" t="s">
        <v>959</v>
      </c>
      <c r="D177" s="4" t="str">
        <f t="shared" si="6"/>
        <v>Пружина натяжная Amazone_HA131</v>
      </c>
      <c r="E177" s="26" t="s">
        <v>7394</v>
      </c>
      <c r="F177" s="4" t="str">
        <f t="shared" si="7"/>
        <v>Пружина натяжная Amazone_HA131</v>
      </c>
      <c r="G177" s="4" t="s">
        <v>7395</v>
      </c>
      <c r="H177" s="4">
        <v>4</v>
      </c>
      <c r="I177" s="9">
        <v>1175.25178792578</v>
      </c>
    </row>
    <row r="178" spans="2:9" x14ac:dyDescent="0.3">
      <c r="B178" s="8" t="s">
        <v>7466</v>
      </c>
      <c r="C178" s="4" t="s">
        <v>959</v>
      </c>
      <c r="D178" s="4" t="str">
        <f t="shared" si="6"/>
        <v>Рама Amazone_78104000</v>
      </c>
      <c r="E178" s="26">
        <v>78104000</v>
      </c>
      <c r="F178" s="4" t="str">
        <f t="shared" si="7"/>
        <v>Рама Amazone_78104000</v>
      </c>
      <c r="G178" s="4" t="s">
        <v>7467</v>
      </c>
      <c r="H178" s="4">
        <v>2</v>
      </c>
      <c r="I178" s="9">
        <v>64046.441997630282</v>
      </c>
    </row>
    <row r="179" spans="2:9" x14ac:dyDescent="0.3">
      <c r="B179" s="8" t="s">
        <v>7468</v>
      </c>
      <c r="C179" s="4" t="s">
        <v>959</v>
      </c>
      <c r="D179" s="4" t="str">
        <f t="shared" si="6"/>
        <v>Рама Amazone_78230314</v>
      </c>
      <c r="E179" s="26">
        <v>78230314</v>
      </c>
      <c r="F179" s="4" t="str">
        <f t="shared" si="7"/>
        <v>Рама Amazone_78230314</v>
      </c>
      <c r="G179" s="4" t="s">
        <v>7469</v>
      </c>
      <c r="H179" s="4">
        <v>1</v>
      </c>
      <c r="I179" s="9">
        <v>119719.63740179071</v>
      </c>
    </row>
    <row r="180" spans="2:9" x14ac:dyDescent="0.3">
      <c r="B180" s="8" t="s">
        <v>7487</v>
      </c>
      <c r="C180" s="4" t="s">
        <v>959</v>
      </c>
      <c r="D180" s="4" t="str">
        <f t="shared" si="6"/>
        <v>Распорка Amazone_945689</v>
      </c>
      <c r="E180" s="26">
        <v>945689</v>
      </c>
      <c r="F180" s="4" t="str">
        <f t="shared" si="7"/>
        <v>Распорка Amazone_945689</v>
      </c>
      <c r="G180" s="4" t="s">
        <v>7488</v>
      </c>
      <c r="H180" s="4">
        <v>4</v>
      </c>
      <c r="I180" s="9">
        <v>139.84978674210373</v>
      </c>
    </row>
    <row r="181" spans="2:9" x14ac:dyDescent="0.3">
      <c r="B181" s="8" t="s">
        <v>7487</v>
      </c>
      <c r="C181" s="4" t="s">
        <v>959</v>
      </c>
      <c r="D181" s="4" t="str">
        <f t="shared" si="6"/>
        <v>Распорка Amazone_945689</v>
      </c>
      <c r="E181" s="26">
        <v>945689</v>
      </c>
      <c r="F181" s="4" t="str">
        <f t="shared" si="7"/>
        <v>Распорка Amazone_945689</v>
      </c>
      <c r="G181" s="4" t="s">
        <v>7488</v>
      </c>
      <c r="H181" s="4">
        <v>1</v>
      </c>
      <c r="I181" s="9">
        <v>361.50350224420487</v>
      </c>
    </row>
    <row r="182" spans="2:9" x14ac:dyDescent="0.3">
      <c r="B182" s="8" t="s">
        <v>7594</v>
      </c>
      <c r="C182" s="4" t="s">
        <v>959</v>
      </c>
      <c r="D182" s="4" t="str">
        <f t="shared" si="6"/>
        <v>Резина пружинная D=40+/- 1 (только для Catros 6001-2 Plus) Amazone_78400003</v>
      </c>
      <c r="E182" s="26">
        <v>78400003</v>
      </c>
      <c r="F182" s="4" t="str">
        <f t="shared" si="7"/>
        <v>Резина пружинная D=40+/- 1 (только для Catros 6001-2 Plus) Amazone_78400003</v>
      </c>
      <c r="G182" s="4" t="s">
        <v>7595</v>
      </c>
      <c r="H182" s="4">
        <v>6</v>
      </c>
      <c r="I182" s="9">
        <v>1347.8930984427395</v>
      </c>
    </row>
    <row r="183" spans="2:9" x14ac:dyDescent="0.3">
      <c r="B183" s="8" t="s">
        <v>7758</v>
      </c>
      <c r="C183" s="4" t="s">
        <v>959</v>
      </c>
      <c r="D183" s="4" t="str">
        <f t="shared" si="6"/>
        <v>Ремкомплект Amazone_YDSZUI08003002</v>
      </c>
      <c r="E183" s="26" t="s">
        <v>7759</v>
      </c>
      <c r="F183" s="4" t="str">
        <f t="shared" si="7"/>
        <v>Ремкомплект Amazone_YDSZUI08003002</v>
      </c>
      <c r="G183" s="4" t="s">
        <v>7760</v>
      </c>
      <c r="H183" s="4">
        <v>1</v>
      </c>
      <c r="I183" s="9">
        <v>7934.1430034075674</v>
      </c>
    </row>
    <row r="184" spans="2:9" x14ac:dyDescent="0.3">
      <c r="B184" s="8" t="s">
        <v>7761</v>
      </c>
      <c r="C184" s="4" t="s">
        <v>959</v>
      </c>
      <c r="D184" s="4" t="str">
        <f t="shared" si="6"/>
        <v>Ремкомплект Amazone_YY00258</v>
      </c>
      <c r="E184" s="26" t="s">
        <v>7762</v>
      </c>
      <c r="F184" s="4" t="str">
        <f t="shared" si="7"/>
        <v>Ремкомплект Amazone_YY00258</v>
      </c>
      <c r="G184" s="4" t="s">
        <v>7763</v>
      </c>
      <c r="H184" s="4">
        <v>1</v>
      </c>
      <c r="I184" s="9">
        <v>9154.1418957136648</v>
      </c>
    </row>
    <row r="185" spans="2:9" x14ac:dyDescent="0.3">
      <c r="B185" s="8" t="s">
        <v>7764</v>
      </c>
      <c r="C185" s="4" t="s">
        <v>959</v>
      </c>
      <c r="D185" s="4" t="str">
        <f t="shared" si="6"/>
        <v>Ремкомплект Amazone_ZF620</v>
      </c>
      <c r="E185" s="26" t="s">
        <v>7765</v>
      </c>
      <c r="F185" s="4" t="str">
        <f t="shared" si="7"/>
        <v>Ремкомплект Amazone_ZF620</v>
      </c>
      <c r="G185" s="4" t="s">
        <v>7766</v>
      </c>
      <c r="H185" s="4">
        <v>1</v>
      </c>
      <c r="I185" s="9">
        <v>14045.079519829964</v>
      </c>
    </row>
    <row r="186" spans="2:9" x14ac:dyDescent="0.3">
      <c r="B186" s="8" t="s">
        <v>7791</v>
      </c>
      <c r="C186" s="4" t="s">
        <v>959</v>
      </c>
      <c r="D186" s="4" t="str">
        <f t="shared" si="6"/>
        <v>Ремкомплект для гидроцилиндров Amazone_948184</v>
      </c>
      <c r="E186" s="26">
        <v>948184</v>
      </c>
      <c r="F186" s="4" t="str">
        <f t="shared" si="7"/>
        <v>Ремкомплект для гидроцилиндров Amazone_948184</v>
      </c>
      <c r="G186" s="4" t="s">
        <v>7792</v>
      </c>
      <c r="H186" s="4">
        <v>2</v>
      </c>
      <c r="I186" s="9">
        <v>3605.3601540541572</v>
      </c>
    </row>
    <row r="187" spans="2:9" x14ac:dyDescent="0.3">
      <c r="B187" s="8" t="s">
        <v>7791</v>
      </c>
      <c r="C187" s="4" t="s">
        <v>959</v>
      </c>
      <c r="D187" s="4" t="str">
        <f t="shared" si="6"/>
        <v>Ремкомплект для гидроцилиндров Amazone_948184</v>
      </c>
      <c r="E187" s="26">
        <v>948184</v>
      </c>
      <c r="F187" s="4" t="str">
        <f t="shared" si="7"/>
        <v>Ремкомплект для гидроцилиндров Amazone_948184</v>
      </c>
      <c r="G187" s="4" t="s">
        <v>7792</v>
      </c>
      <c r="H187" s="4">
        <v>1</v>
      </c>
      <c r="I187" s="9">
        <v>1381.2601081519647</v>
      </c>
    </row>
    <row r="188" spans="2:9" x14ac:dyDescent="0.3">
      <c r="B188" s="8" t="s">
        <v>7798</v>
      </c>
      <c r="C188" s="4" t="s">
        <v>959</v>
      </c>
      <c r="D188" s="4" t="str">
        <f t="shared" si="6"/>
        <v>Ремкомплект оси катка 500 KP Amazone_6069200</v>
      </c>
      <c r="E188" s="26">
        <v>6069200</v>
      </c>
      <c r="F188" s="4" t="str">
        <f t="shared" si="7"/>
        <v>Ремкомплект оси катка 500 KP Amazone_6069200</v>
      </c>
      <c r="G188" s="4" t="s">
        <v>7799</v>
      </c>
      <c r="H188" s="4">
        <v>3</v>
      </c>
      <c r="I188" s="9">
        <v>10749.733079896045</v>
      </c>
    </row>
    <row r="189" spans="2:9" x14ac:dyDescent="0.3">
      <c r="B189" s="8" t="s">
        <v>7835</v>
      </c>
      <c r="C189" s="4" t="s">
        <v>959</v>
      </c>
      <c r="D189" s="4" t="str">
        <f t="shared" si="6"/>
        <v>Ремонтный комплект редуктора ZA-M Amazone_938648</v>
      </c>
      <c r="E189" s="26">
        <v>938648</v>
      </c>
      <c r="F189" s="4" t="str">
        <f t="shared" si="7"/>
        <v>Ремонтный комплект редуктора ZA-M Amazone_938648</v>
      </c>
      <c r="G189" s="4" t="s">
        <v>7836</v>
      </c>
      <c r="H189" s="4">
        <v>2</v>
      </c>
      <c r="I189" s="9">
        <v>7810.1598667277976</v>
      </c>
    </row>
    <row r="190" spans="2:9" x14ac:dyDescent="0.3">
      <c r="B190" s="8" t="s">
        <v>7919</v>
      </c>
      <c r="C190" s="4" t="s">
        <v>959</v>
      </c>
      <c r="D190" s="4" t="str">
        <f t="shared" si="6"/>
        <v>Рукоятка Amazone_961823</v>
      </c>
      <c r="E190" s="26">
        <v>961823</v>
      </c>
      <c r="F190" s="4" t="str">
        <f t="shared" si="7"/>
        <v>Рукоятка Amazone_961823</v>
      </c>
      <c r="G190" s="4" t="s">
        <v>7920</v>
      </c>
      <c r="H190" s="4">
        <v>1</v>
      </c>
      <c r="I190" s="9">
        <v>4940.4450587498395</v>
      </c>
    </row>
    <row r="191" spans="2:9" x14ac:dyDescent="0.3">
      <c r="B191" s="8" t="s">
        <v>8037</v>
      </c>
      <c r="C191" s="4" t="s">
        <v>959</v>
      </c>
      <c r="D191" s="4" t="str">
        <f t="shared" si="6"/>
        <v>Световозвращатель красный Amazone_ND006</v>
      </c>
      <c r="E191" s="26" t="s">
        <v>8038</v>
      </c>
      <c r="F191" s="4" t="str">
        <f t="shared" si="7"/>
        <v>Световозвращатель красный Amazone_ND006</v>
      </c>
      <c r="G191" s="4" t="s">
        <v>8039</v>
      </c>
      <c r="H191" s="4">
        <v>2</v>
      </c>
      <c r="I191" s="9">
        <v>548.01458250365999</v>
      </c>
    </row>
    <row r="192" spans="2:9" x14ac:dyDescent="0.3">
      <c r="B192" s="8" t="s">
        <v>8058</v>
      </c>
      <c r="C192" s="4" t="s">
        <v>959</v>
      </c>
      <c r="D192" s="4" t="str">
        <f t="shared" si="6"/>
        <v>Серьга тяговая Amazone_LI011</v>
      </c>
      <c r="E192" s="26" t="s">
        <v>8059</v>
      </c>
      <c r="F192" s="4" t="str">
        <f t="shared" si="7"/>
        <v>Серьга тяговая Amazone_LI011</v>
      </c>
      <c r="G192" s="4" t="s">
        <v>8060</v>
      </c>
      <c r="H192" s="4">
        <v>1</v>
      </c>
      <c r="I192" s="9">
        <v>53637.523979999984</v>
      </c>
    </row>
    <row r="193" spans="2:9" x14ac:dyDescent="0.3">
      <c r="B193" s="8" t="s">
        <v>8065</v>
      </c>
      <c r="C193" s="4" t="s">
        <v>959</v>
      </c>
      <c r="D193" s="4" t="str">
        <f t="shared" si="6"/>
        <v>Сильфон Amazone_1866100</v>
      </c>
      <c r="E193" s="26">
        <v>1866100</v>
      </c>
      <c r="F193" s="4" t="str">
        <f t="shared" si="7"/>
        <v>Сильфон Amazone_1866100</v>
      </c>
      <c r="G193" s="4" t="s">
        <v>8066</v>
      </c>
      <c r="H193" s="4">
        <v>2</v>
      </c>
      <c r="I193" s="9">
        <v>341.20840410827248</v>
      </c>
    </row>
    <row r="194" spans="2:9" x14ac:dyDescent="0.3">
      <c r="B194" s="8" t="s">
        <v>8080</v>
      </c>
      <c r="C194" s="4" t="s">
        <v>959</v>
      </c>
      <c r="D194" s="4" t="str">
        <f t="shared" si="6"/>
        <v>Скоба Amazone_78801030</v>
      </c>
      <c r="E194" s="26">
        <v>78801030</v>
      </c>
      <c r="F194" s="4" t="str">
        <f t="shared" si="7"/>
        <v>Скоба Amazone_78801030</v>
      </c>
      <c r="G194" s="4" t="s">
        <v>8081</v>
      </c>
      <c r="H194" s="4">
        <v>10</v>
      </c>
      <c r="I194" s="9">
        <v>1493.9109769528604</v>
      </c>
    </row>
    <row r="195" spans="2:9" x14ac:dyDescent="0.3">
      <c r="B195" s="8" t="s">
        <v>8080</v>
      </c>
      <c r="C195" s="4" t="s">
        <v>959</v>
      </c>
      <c r="D195" s="4" t="str">
        <f t="shared" si="6"/>
        <v>Скоба Amazone_78801030</v>
      </c>
      <c r="E195" s="26">
        <v>78801030</v>
      </c>
      <c r="F195" s="4" t="str">
        <f t="shared" si="7"/>
        <v>Скоба Amazone_78801030</v>
      </c>
      <c r="G195" s="4" t="s">
        <v>8081</v>
      </c>
      <c r="H195" s="4">
        <v>2</v>
      </c>
      <c r="I195" s="9">
        <v>2016.9921564344172</v>
      </c>
    </row>
    <row r="196" spans="2:9" x14ac:dyDescent="0.3">
      <c r="B196" s="8" t="s">
        <v>8102</v>
      </c>
      <c r="C196" s="4" t="s">
        <v>959</v>
      </c>
      <c r="D196" s="4" t="str">
        <f t="shared" si="6"/>
        <v>Скребок Amazone_78105253</v>
      </c>
      <c r="E196" s="26">
        <v>78105253</v>
      </c>
      <c r="F196" s="4" t="str">
        <f t="shared" si="7"/>
        <v>Скребок Amazone_78105253</v>
      </c>
      <c r="G196" s="4" t="s">
        <v>8103</v>
      </c>
      <c r="H196" s="4">
        <v>1</v>
      </c>
      <c r="I196" s="9">
        <v>2950.76110671174</v>
      </c>
    </row>
    <row r="197" spans="2:9" x14ac:dyDescent="0.3">
      <c r="B197" s="8" t="s">
        <v>8102</v>
      </c>
      <c r="C197" s="4" t="s">
        <v>959</v>
      </c>
      <c r="D197" s="4" t="str">
        <f t="shared" si="6"/>
        <v>Скребок Amazone_78105253</v>
      </c>
      <c r="E197" s="26">
        <v>78105253</v>
      </c>
      <c r="F197" s="4" t="str">
        <f t="shared" si="7"/>
        <v>Скребок Amazone_78105253</v>
      </c>
      <c r="G197" s="4" t="s">
        <v>8103</v>
      </c>
      <c r="H197" s="4">
        <v>13</v>
      </c>
      <c r="I197" s="9">
        <v>1623.3025295842522</v>
      </c>
    </row>
    <row r="198" spans="2:9" x14ac:dyDescent="0.3">
      <c r="B198" s="8" t="s">
        <v>8126</v>
      </c>
      <c r="C198" s="4" t="s">
        <v>959</v>
      </c>
      <c r="D198" s="4" t="str">
        <f t="shared" si="6"/>
        <v>Соединение форсунок Amazone_936554</v>
      </c>
      <c r="E198" s="26">
        <v>936554</v>
      </c>
      <c r="F198" s="4" t="str">
        <f t="shared" si="7"/>
        <v>Соединение форсунок Amazone_936554</v>
      </c>
      <c r="G198" s="4" t="s">
        <v>8127</v>
      </c>
      <c r="H198" s="4">
        <v>4</v>
      </c>
      <c r="I198" s="9">
        <v>370.34698901040747</v>
      </c>
    </row>
    <row r="199" spans="2:9" x14ac:dyDescent="0.3">
      <c r="B199" s="8" t="s">
        <v>8128</v>
      </c>
      <c r="C199" s="4" t="s">
        <v>959</v>
      </c>
      <c r="D199" s="4" t="str">
        <f t="shared" si="6"/>
        <v>Соединение шланга прямое Amazone_GE102</v>
      </c>
      <c r="E199" s="26" t="s">
        <v>8129</v>
      </c>
      <c r="F199" s="4" t="str">
        <f t="shared" si="7"/>
        <v>Соединение шланга прямое Amazone_GE102</v>
      </c>
      <c r="G199" s="4" t="s">
        <v>8130</v>
      </c>
      <c r="H199" s="4">
        <v>1</v>
      </c>
      <c r="I199" s="9">
        <v>179.57843028504001</v>
      </c>
    </row>
    <row r="200" spans="2:9" x14ac:dyDescent="0.3">
      <c r="B200" s="8" t="s">
        <v>8145</v>
      </c>
      <c r="C200" s="4" t="s">
        <v>959</v>
      </c>
      <c r="D200" s="4" t="str">
        <f t="shared" si="6"/>
        <v>Сопло Amazone_103783</v>
      </c>
      <c r="E200" s="26">
        <v>103783</v>
      </c>
      <c r="F200" s="4" t="str">
        <f t="shared" si="7"/>
        <v>Сопло Amazone_103783</v>
      </c>
      <c r="G200" s="4" t="s">
        <v>8146</v>
      </c>
      <c r="H200" s="4">
        <v>1</v>
      </c>
      <c r="I200" s="9">
        <v>401.59755141925501</v>
      </c>
    </row>
    <row r="201" spans="2:9" x14ac:dyDescent="0.3">
      <c r="B201" s="8" t="s">
        <v>170</v>
      </c>
      <c r="C201" s="4" t="s">
        <v>959</v>
      </c>
      <c r="D201" s="4" t="str">
        <f t="shared" si="6"/>
        <v>Сошник длинный Amazone_955100</v>
      </c>
      <c r="E201" s="26">
        <v>955100</v>
      </c>
      <c r="F201" s="4" t="str">
        <f t="shared" si="7"/>
        <v>Сошник длинный Amazone_955100</v>
      </c>
      <c r="G201" s="4" t="s">
        <v>8157</v>
      </c>
      <c r="H201" s="4">
        <v>2</v>
      </c>
      <c r="I201" s="9">
        <v>29156.814955597696</v>
      </c>
    </row>
    <row r="202" spans="2:9" x14ac:dyDescent="0.3">
      <c r="B202" s="8" t="s">
        <v>8181</v>
      </c>
      <c r="C202" s="4" t="s">
        <v>959</v>
      </c>
      <c r="D202" s="4" t="str">
        <f t="shared" si="6"/>
        <v>Стекло фонаря Amazone_YY00189</v>
      </c>
      <c r="E202" s="26" t="s">
        <v>8182</v>
      </c>
      <c r="F202" s="4" t="str">
        <f t="shared" si="7"/>
        <v>Стекло фонаря Amazone_YY00189</v>
      </c>
      <c r="G202" s="4" t="s">
        <v>8183</v>
      </c>
      <c r="H202" s="4">
        <v>1</v>
      </c>
      <c r="I202" s="9">
        <v>1755.2879722454998</v>
      </c>
    </row>
    <row r="203" spans="2:9" x14ac:dyDescent="0.3">
      <c r="B203" s="8" t="s">
        <v>8196</v>
      </c>
      <c r="C203" s="4" t="s">
        <v>959</v>
      </c>
      <c r="D203" s="4" t="str">
        <f t="shared" si="6"/>
        <v>Стойка 14° правая Amazone_78100965</v>
      </c>
      <c r="E203" s="26">
        <v>78100965</v>
      </c>
      <c r="F203" s="4" t="str">
        <f t="shared" si="7"/>
        <v>Стойка 14° правая Amazone_78100965</v>
      </c>
      <c r="G203" s="4" t="s">
        <v>8197</v>
      </c>
      <c r="H203" s="4">
        <v>2</v>
      </c>
      <c r="I203" s="9">
        <v>23812.687186683881</v>
      </c>
    </row>
    <row r="204" spans="2:9" x14ac:dyDescent="0.3">
      <c r="B204" s="8" t="s">
        <v>8198</v>
      </c>
      <c r="C204" s="4" t="s">
        <v>959</v>
      </c>
      <c r="D204" s="4" t="str">
        <f t="shared" si="6"/>
        <v>Стойка 14° усиленная Amazone_78104684</v>
      </c>
      <c r="E204" s="26">
        <v>78104684</v>
      </c>
      <c r="F204" s="4" t="str">
        <f t="shared" si="7"/>
        <v>Стойка 14° усиленная Amazone_78104684</v>
      </c>
      <c r="G204" s="4" t="s">
        <v>8199</v>
      </c>
      <c r="H204" s="4">
        <v>1</v>
      </c>
      <c r="I204" s="9">
        <v>19157.741258698588</v>
      </c>
    </row>
    <row r="205" spans="2:9" x14ac:dyDescent="0.3">
      <c r="B205" s="8" t="s">
        <v>8200</v>
      </c>
      <c r="C205" s="4" t="s">
        <v>959</v>
      </c>
      <c r="D205" s="4" t="str">
        <f t="shared" si="6"/>
        <v>Стойка Amazone_78100967</v>
      </c>
      <c r="E205" s="26">
        <v>78100967</v>
      </c>
      <c r="F205" s="4" t="str">
        <f t="shared" si="7"/>
        <v>Стойка Amazone_78100967</v>
      </c>
      <c r="G205" s="4" t="s">
        <v>8201</v>
      </c>
      <c r="H205" s="4">
        <v>2</v>
      </c>
      <c r="I205" s="9">
        <v>17879.176894896827</v>
      </c>
    </row>
    <row r="206" spans="2:9" x14ac:dyDescent="0.3">
      <c r="B206" s="8" t="s">
        <v>8224</v>
      </c>
      <c r="C206" s="4" t="s">
        <v>959</v>
      </c>
      <c r="D206" s="4" t="str">
        <f t="shared" si="6"/>
        <v>Стойка правая Amazone_78200302</v>
      </c>
      <c r="E206" s="26">
        <v>78200302</v>
      </c>
      <c r="F206" s="4" t="str">
        <f t="shared" si="7"/>
        <v>Стойка правая Amazone_78200302</v>
      </c>
      <c r="G206" s="4" t="s">
        <v>8225</v>
      </c>
      <c r="H206" s="4">
        <v>1</v>
      </c>
      <c r="I206" s="9">
        <v>27786.905888458004</v>
      </c>
    </row>
    <row r="207" spans="2:9" x14ac:dyDescent="0.3">
      <c r="B207" s="8" t="s">
        <v>8235</v>
      </c>
      <c r="C207" s="4" t="s">
        <v>959</v>
      </c>
      <c r="D207" s="4" t="str">
        <f t="shared" si="6"/>
        <v>Стопор Amazone_933159</v>
      </c>
      <c r="E207" s="26">
        <v>933159</v>
      </c>
      <c r="F207" s="4" t="str">
        <f t="shared" si="7"/>
        <v>Стопор Amazone_933159</v>
      </c>
      <c r="G207" s="4" t="s">
        <v>8236</v>
      </c>
      <c r="H207" s="4">
        <v>2</v>
      </c>
      <c r="I207" s="9">
        <v>89.842852666499994</v>
      </c>
    </row>
    <row r="208" spans="2:9" x14ac:dyDescent="0.3">
      <c r="B208" s="8" t="s">
        <v>8296</v>
      </c>
      <c r="C208" s="4" t="s">
        <v>959</v>
      </c>
      <c r="D208" s="4" t="str">
        <f t="shared" si="6"/>
        <v>Стопорный рычаг Amazone_971736</v>
      </c>
      <c r="E208" s="26">
        <v>971736</v>
      </c>
      <c r="F208" s="4" t="str">
        <f t="shared" si="7"/>
        <v>Стопорный рычаг Amazone_971736</v>
      </c>
      <c r="G208" s="4" t="s">
        <v>8297</v>
      </c>
      <c r="H208" s="4">
        <v>1</v>
      </c>
      <c r="I208" s="9">
        <v>11188.747274085012</v>
      </c>
    </row>
    <row r="209" spans="2:9" x14ac:dyDescent="0.3">
      <c r="B209" s="8" t="s">
        <v>8296</v>
      </c>
      <c r="C209" s="4" t="s">
        <v>959</v>
      </c>
      <c r="D209" s="4" t="str">
        <f t="shared" si="6"/>
        <v>Стопорный рычаг Amazone_971736</v>
      </c>
      <c r="E209" s="26">
        <v>971736</v>
      </c>
      <c r="F209" s="4" t="str">
        <f t="shared" si="7"/>
        <v>Стопорный рычаг Amazone_971736</v>
      </c>
      <c r="G209" s="4" t="s">
        <v>8297</v>
      </c>
      <c r="H209" s="4">
        <v>1</v>
      </c>
      <c r="I209" s="9">
        <v>6276.0462246138295</v>
      </c>
    </row>
    <row r="210" spans="2:9" x14ac:dyDescent="0.3">
      <c r="B210" s="8" t="s">
        <v>8369</v>
      </c>
      <c r="C210" s="4" t="s">
        <v>959</v>
      </c>
      <c r="D210" s="4" t="str">
        <f t="shared" si="6"/>
        <v>Ступица прикатывающего колеса Amazone_966999</v>
      </c>
      <c r="E210" s="26">
        <v>966999</v>
      </c>
      <c r="F210" s="4" t="str">
        <f t="shared" si="7"/>
        <v>Ступица прикатывающего колеса Amazone_966999</v>
      </c>
      <c r="G210" s="4" t="s">
        <v>8370</v>
      </c>
      <c r="H210" s="4">
        <v>3</v>
      </c>
      <c r="I210" s="9">
        <v>15729.203907134999</v>
      </c>
    </row>
    <row r="211" spans="2:9" x14ac:dyDescent="0.3">
      <c r="B211" s="8" t="s">
        <v>8408</v>
      </c>
      <c r="C211" s="4" t="s">
        <v>959</v>
      </c>
      <c r="D211" s="4" t="str">
        <f t="shared" si="6"/>
        <v>Тент для ZA-M 1200-1500 Amazone_928135</v>
      </c>
      <c r="E211" s="26">
        <v>928135</v>
      </c>
      <c r="F211" s="4" t="str">
        <f t="shared" si="7"/>
        <v>Тент для ZA-M 1200-1500 Amazone_928135</v>
      </c>
      <c r="G211" s="4" t="s">
        <v>8409</v>
      </c>
      <c r="H211" s="4">
        <v>1</v>
      </c>
      <c r="I211" s="9">
        <v>16509.710337329969</v>
      </c>
    </row>
    <row r="212" spans="2:9" x14ac:dyDescent="0.3">
      <c r="B212" s="8" t="s">
        <v>2087</v>
      </c>
      <c r="C212" s="4" t="s">
        <v>959</v>
      </c>
      <c r="D212" s="4" t="str">
        <f t="shared" si="6"/>
        <v>Труба внешняя Amazone_Y225340985</v>
      </c>
      <c r="E212" s="26" t="s">
        <v>2089</v>
      </c>
      <c r="F212" s="4" t="str">
        <f t="shared" si="7"/>
        <v>Труба внешняя Amazone_Y225340985</v>
      </c>
      <c r="G212" s="4" t="s">
        <v>2091</v>
      </c>
      <c r="H212" s="4">
        <v>3</v>
      </c>
      <c r="I212" s="9">
        <v>3752.4186005294891</v>
      </c>
    </row>
    <row r="213" spans="2:9" x14ac:dyDescent="0.3">
      <c r="B213" s="8" t="s">
        <v>2082</v>
      </c>
      <c r="C213" s="4" t="s">
        <v>959</v>
      </c>
      <c r="D213" s="4" t="str">
        <f t="shared" si="6"/>
        <v>Труба внутренняя Amazone_Y245040990</v>
      </c>
      <c r="E213" s="26" t="s">
        <v>2084</v>
      </c>
      <c r="F213" s="4" t="str">
        <f t="shared" si="7"/>
        <v>Труба внутренняя Amazone_Y245040990</v>
      </c>
      <c r="G213" s="4" t="s">
        <v>2086</v>
      </c>
      <c r="H213" s="4">
        <v>3</v>
      </c>
      <c r="I213" s="9">
        <v>10252.106481377929</v>
      </c>
    </row>
    <row r="214" spans="2:9" x14ac:dyDescent="0.3">
      <c r="B214" s="8" t="s">
        <v>8546</v>
      </c>
      <c r="C214" s="4" t="s">
        <v>959</v>
      </c>
      <c r="D214" s="4" t="str">
        <f t="shared" ref="D214:D245" si="8">B214</f>
        <v>Труба шестигранная полая левая Amazone_911401</v>
      </c>
      <c r="E214" s="26">
        <v>911401</v>
      </c>
      <c r="F214" s="4" t="str">
        <f t="shared" ref="F214:F245" si="9">B214</f>
        <v>Труба шестигранная полая левая Amazone_911401</v>
      </c>
      <c r="G214" s="4" t="s">
        <v>8547</v>
      </c>
      <c r="H214" s="4">
        <v>2</v>
      </c>
      <c r="I214" s="9">
        <v>1298.7924150327149</v>
      </c>
    </row>
    <row r="215" spans="2:9" x14ac:dyDescent="0.3">
      <c r="B215" s="8" t="s">
        <v>8699</v>
      </c>
      <c r="C215" s="4" t="s">
        <v>959</v>
      </c>
      <c r="D215" s="4" t="str">
        <f t="shared" si="8"/>
        <v>Удлинение Amazone_108686</v>
      </c>
      <c r="E215" s="26">
        <v>108686</v>
      </c>
      <c r="F215" s="4" t="str">
        <f t="shared" si="9"/>
        <v>Удлинение Amazone_108686</v>
      </c>
      <c r="G215" s="4" t="s">
        <v>8700</v>
      </c>
      <c r="H215" s="4">
        <v>4</v>
      </c>
      <c r="I215" s="9">
        <v>4831.8022539283493</v>
      </c>
    </row>
    <row r="216" spans="2:9" x14ac:dyDescent="0.3">
      <c r="B216" s="8" t="s">
        <v>8784</v>
      </c>
      <c r="C216" s="4" t="s">
        <v>959</v>
      </c>
      <c r="D216" s="4" t="str">
        <f t="shared" si="8"/>
        <v>Уплотнитель Amazone_FH057</v>
      </c>
      <c r="E216" s="26" t="s">
        <v>8785</v>
      </c>
      <c r="F216" s="4" t="str">
        <f t="shared" si="9"/>
        <v>Уплотнитель Amazone_FH057</v>
      </c>
      <c r="G216" s="4" t="s">
        <v>8786</v>
      </c>
      <c r="H216" s="4">
        <v>0.7</v>
      </c>
      <c r="I216" s="9">
        <v>548.21380759272847</v>
      </c>
    </row>
    <row r="217" spans="2:9" x14ac:dyDescent="0.3">
      <c r="B217" s="8" t="s">
        <v>8815</v>
      </c>
      <c r="C217" s="4" t="s">
        <v>959</v>
      </c>
      <c r="D217" s="4" t="str">
        <f t="shared" si="8"/>
        <v>Уплотнительное кольцо Amazone_FC345</v>
      </c>
      <c r="E217" s="26" t="s">
        <v>8816</v>
      </c>
      <c r="F217" s="4" t="str">
        <f t="shared" si="9"/>
        <v>Уплотнительное кольцо Amazone_FC345</v>
      </c>
      <c r="G217" s="4" t="s">
        <v>8817</v>
      </c>
      <c r="H217" s="4">
        <v>2</v>
      </c>
      <c r="I217" s="9">
        <v>949.83338870933244</v>
      </c>
    </row>
    <row r="218" spans="2:9" x14ac:dyDescent="0.3">
      <c r="B218" s="8" t="s">
        <v>8910</v>
      </c>
      <c r="C218" s="4" t="s">
        <v>959</v>
      </c>
      <c r="D218" s="4" t="str">
        <f t="shared" si="8"/>
        <v>Фиксатор Amazone_204244</v>
      </c>
      <c r="E218" s="26">
        <v>204244</v>
      </c>
      <c r="F218" s="4" t="str">
        <f t="shared" si="9"/>
        <v>Фиксатор Amazone_204244</v>
      </c>
      <c r="G218" s="4" t="s">
        <v>8911</v>
      </c>
      <c r="H218" s="4">
        <v>2</v>
      </c>
      <c r="I218" s="9">
        <v>329.64951769058251</v>
      </c>
    </row>
    <row r="219" spans="2:9" x14ac:dyDescent="0.3">
      <c r="B219" s="8" t="s">
        <v>9079</v>
      </c>
      <c r="C219" s="4" t="s">
        <v>959</v>
      </c>
      <c r="D219" s="4" t="str">
        <f t="shared" si="8"/>
        <v>Фильтр всасывания 2XIG=3дюйма Amazone_ZF392</v>
      </c>
      <c r="E219" s="26" t="s">
        <v>9080</v>
      </c>
      <c r="F219" s="4" t="str">
        <f t="shared" si="9"/>
        <v>Фильтр всасывания 2XIG=3дюйма Amazone_ZF392</v>
      </c>
      <c r="G219" s="4" t="s">
        <v>9081</v>
      </c>
      <c r="H219" s="4">
        <v>1</v>
      </c>
      <c r="I219" s="9">
        <v>11560.026215074573</v>
      </c>
    </row>
    <row r="220" spans="2:9" x14ac:dyDescent="0.3">
      <c r="B220" s="8" t="s">
        <v>9488</v>
      </c>
      <c r="C220" s="4" t="s">
        <v>959</v>
      </c>
      <c r="D220" s="4" t="str">
        <f t="shared" si="8"/>
        <v>Форсунка Amazone_924438</v>
      </c>
      <c r="E220" s="26">
        <v>924438</v>
      </c>
      <c r="F220" s="4" t="str">
        <f t="shared" si="9"/>
        <v>Форсунка Amazone_924438</v>
      </c>
      <c r="G220" s="4" t="s">
        <v>9489</v>
      </c>
      <c r="H220" s="4">
        <v>5</v>
      </c>
      <c r="I220" s="9">
        <v>1175.6326143460378</v>
      </c>
    </row>
    <row r="221" spans="2:9" x14ac:dyDescent="0.3">
      <c r="B221" s="8" t="s">
        <v>9503</v>
      </c>
      <c r="C221" s="4" t="s">
        <v>959</v>
      </c>
      <c r="D221" s="4" t="str">
        <f t="shared" si="8"/>
        <v>Хомут Amazone_ZS348</v>
      </c>
      <c r="E221" s="26" t="s">
        <v>9504</v>
      </c>
      <c r="F221" s="4" t="str">
        <f t="shared" si="9"/>
        <v>Хомут Amazone_ZS348</v>
      </c>
      <c r="G221" s="4" t="s">
        <v>9505</v>
      </c>
      <c r="H221" s="4">
        <v>4</v>
      </c>
      <c r="I221" s="9">
        <v>5837.18065106422</v>
      </c>
    </row>
    <row r="222" spans="2:9" x14ac:dyDescent="0.3">
      <c r="B222" s="8" t="s">
        <v>9636</v>
      </c>
      <c r="C222" s="4" t="s">
        <v>959</v>
      </c>
      <c r="D222" s="4" t="str">
        <f t="shared" si="8"/>
        <v>Шайба Amazone_101170</v>
      </c>
      <c r="E222" s="26">
        <v>101170</v>
      </c>
      <c r="F222" s="4" t="str">
        <f t="shared" si="9"/>
        <v>Шайба Amazone_101170</v>
      </c>
      <c r="G222" s="4" t="s">
        <v>9637</v>
      </c>
      <c r="H222" s="4">
        <v>20</v>
      </c>
      <c r="I222" s="9">
        <v>38.757804358898248</v>
      </c>
    </row>
    <row r="223" spans="2:9" x14ac:dyDescent="0.3">
      <c r="B223" s="8" t="s">
        <v>9638</v>
      </c>
      <c r="C223" s="4" t="s">
        <v>959</v>
      </c>
      <c r="D223" s="4" t="str">
        <f t="shared" si="8"/>
        <v>Шайба Amazone_73301885</v>
      </c>
      <c r="E223" s="26">
        <v>73301885</v>
      </c>
      <c r="F223" s="4" t="str">
        <f t="shared" si="9"/>
        <v>Шайба Amazone_73301885</v>
      </c>
      <c r="G223" s="4" t="s">
        <v>9639</v>
      </c>
      <c r="H223" s="4">
        <v>1</v>
      </c>
      <c r="I223" s="9">
        <v>566.80112527765482</v>
      </c>
    </row>
    <row r="224" spans="2:9" x14ac:dyDescent="0.3">
      <c r="B224" s="8" t="s">
        <v>9640</v>
      </c>
      <c r="C224" s="4" t="s">
        <v>959</v>
      </c>
      <c r="D224" s="4" t="str">
        <f t="shared" si="8"/>
        <v>Шайба Amazone_DF020</v>
      </c>
      <c r="E224" s="26" t="s">
        <v>9641</v>
      </c>
      <c r="F224" s="4" t="str">
        <f t="shared" si="9"/>
        <v>Шайба Amazone_DF020</v>
      </c>
      <c r="G224" s="4" t="s">
        <v>9642</v>
      </c>
      <c r="H224" s="4">
        <v>2</v>
      </c>
      <c r="I224" s="9">
        <v>14.50895023659</v>
      </c>
    </row>
    <row r="225" spans="2:9" x14ac:dyDescent="0.3">
      <c r="B225" s="8" t="s">
        <v>9643</v>
      </c>
      <c r="C225" s="4" t="s">
        <v>959</v>
      </c>
      <c r="D225" s="4" t="str">
        <f t="shared" si="8"/>
        <v>Шайба Amazone_DF183</v>
      </c>
      <c r="E225" s="26" t="s">
        <v>9644</v>
      </c>
      <c r="F225" s="4" t="str">
        <f t="shared" si="9"/>
        <v>Шайба Amazone_DF183</v>
      </c>
      <c r="G225" s="4" t="s">
        <v>9645</v>
      </c>
      <c r="H225" s="4">
        <v>31</v>
      </c>
      <c r="I225" s="9">
        <v>53.523760521881123</v>
      </c>
    </row>
    <row r="226" spans="2:9" x14ac:dyDescent="0.3">
      <c r="B226" s="8" t="s">
        <v>9646</v>
      </c>
      <c r="C226" s="4" t="s">
        <v>959</v>
      </c>
      <c r="D226" s="4" t="str">
        <f t="shared" si="8"/>
        <v>Шайба Amazone_DF410</v>
      </c>
      <c r="E226" s="26" t="s">
        <v>9647</v>
      </c>
      <c r="F226" s="4" t="str">
        <f t="shared" si="9"/>
        <v>Шайба Amazone_DF410</v>
      </c>
      <c r="G226" s="4" t="s">
        <v>9648</v>
      </c>
      <c r="H226" s="4">
        <v>4</v>
      </c>
      <c r="I226" s="9">
        <v>69.182348898453739</v>
      </c>
    </row>
    <row r="227" spans="2:9" x14ac:dyDescent="0.3">
      <c r="B227" s="8" t="s">
        <v>9649</v>
      </c>
      <c r="C227" s="4" t="s">
        <v>959</v>
      </c>
      <c r="D227" s="4" t="str">
        <f t="shared" si="8"/>
        <v>Шайба Amazone_DL019</v>
      </c>
      <c r="E227" s="26" t="s">
        <v>9650</v>
      </c>
      <c r="F227" s="4" t="str">
        <f t="shared" si="9"/>
        <v>Шайба Amazone_DL019</v>
      </c>
      <c r="G227" s="4" t="s">
        <v>9651</v>
      </c>
      <c r="H227" s="4">
        <v>5</v>
      </c>
      <c r="I227" s="9">
        <v>207.53967153581397</v>
      </c>
    </row>
    <row r="228" spans="2:9" x14ac:dyDescent="0.3">
      <c r="B228" s="8" t="s">
        <v>9652</v>
      </c>
      <c r="C228" s="4" t="s">
        <v>959</v>
      </c>
      <c r="D228" s="4" t="str">
        <f t="shared" si="8"/>
        <v>Шайба Amazone_DL301</v>
      </c>
      <c r="E228" s="26" t="s">
        <v>9653</v>
      </c>
      <c r="F228" s="4" t="str">
        <f t="shared" si="9"/>
        <v>Шайба Amazone_DL301</v>
      </c>
      <c r="G228" s="4" t="s">
        <v>9654</v>
      </c>
      <c r="H228" s="4">
        <v>2</v>
      </c>
      <c r="I228" s="9">
        <v>671.07917658527242</v>
      </c>
    </row>
    <row r="229" spans="2:9" x14ac:dyDescent="0.3">
      <c r="B229" s="8" t="s">
        <v>9655</v>
      </c>
      <c r="C229" s="4" t="s">
        <v>959</v>
      </c>
      <c r="D229" s="4" t="str">
        <f t="shared" si="8"/>
        <v>Шайба Amazone_HE013</v>
      </c>
      <c r="E229" s="26" t="s">
        <v>9656</v>
      </c>
      <c r="F229" s="4" t="str">
        <f t="shared" si="9"/>
        <v>Шайба Amazone_HE013</v>
      </c>
      <c r="G229" s="4" t="s">
        <v>9657</v>
      </c>
      <c r="H229" s="4">
        <v>2</v>
      </c>
      <c r="I229" s="9">
        <v>231.78785518907247</v>
      </c>
    </row>
    <row r="230" spans="2:9" x14ac:dyDescent="0.3">
      <c r="B230" s="8" t="s">
        <v>9655</v>
      </c>
      <c r="C230" s="4" t="s">
        <v>959</v>
      </c>
      <c r="D230" s="4" t="str">
        <f t="shared" si="8"/>
        <v>Шайба Amazone_HE013</v>
      </c>
      <c r="E230" s="26" t="s">
        <v>9656</v>
      </c>
      <c r="F230" s="4" t="str">
        <f t="shared" si="9"/>
        <v>Шайба Amazone_HE013</v>
      </c>
      <c r="G230" s="4" t="s">
        <v>9657</v>
      </c>
      <c r="H230" s="4">
        <v>2</v>
      </c>
      <c r="I230" s="9">
        <v>225.57260709788997</v>
      </c>
    </row>
    <row r="231" spans="2:9" x14ac:dyDescent="0.3">
      <c r="B231" s="8" t="s">
        <v>9833</v>
      </c>
      <c r="C231" s="4" t="s">
        <v>959</v>
      </c>
      <c r="D231" s="4" t="str">
        <f t="shared" si="8"/>
        <v>Шарикоподшипник Amazone_CA057</v>
      </c>
      <c r="E231" s="26" t="s">
        <v>9834</v>
      </c>
      <c r="F231" s="4" t="str">
        <f t="shared" si="9"/>
        <v>Шарикоподшипник Amazone_CA057</v>
      </c>
      <c r="G231" s="4" t="s">
        <v>9835</v>
      </c>
      <c r="H231" s="4">
        <v>2</v>
      </c>
      <c r="I231" s="9">
        <v>155.18676625513498</v>
      </c>
    </row>
    <row r="232" spans="2:9" x14ac:dyDescent="0.3">
      <c r="B232" s="8" t="s">
        <v>9836</v>
      </c>
      <c r="C232" s="4" t="s">
        <v>959</v>
      </c>
      <c r="D232" s="4" t="str">
        <f t="shared" si="8"/>
        <v>Шарикоподшипник Amazone_CA095A</v>
      </c>
      <c r="E232" s="26" t="s">
        <v>9837</v>
      </c>
      <c r="F232" s="4" t="str">
        <f t="shared" si="9"/>
        <v>Шарикоподшипник Amazone_CA095A</v>
      </c>
      <c r="G232" s="4" t="s">
        <v>9838</v>
      </c>
      <c r="H232" s="4">
        <v>19</v>
      </c>
      <c r="I232" s="9">
        <v>930.83476598854793</v>
      </c>
    </row>
    <row r="233" spans="2:9" x14ac:dyDescent="0.3">
      <c r="B233" s="8" t="s">
        <v>9839</v>
      </c>
      <c r="C233" s="4" t="s">
        <v>959</v>
      </c>
      <c r="D233" s="4" t="str">
        <f t="shared" si="8"/>
        <v>Шарикоподшипник Amazone_CA153</v>
      </c>
      <c r="E233" s="26" t="s">
        <v>9840</v>
      </c>
      <c r="F233" s="4" t="str">
        <f t="shared" si="9"/>
        <v>Шарикоподшипник Amazone_CA153</v>
      </c>
      <c r="G233" s="4" t="s">
        <v>9841</v>
      </c>
      <c r="H233" s="4">
        <v>30</v>
      </c>
      <c r="I233" s="9">
        <v>843.17338435763645</v>
      </c>
    </row>
    <row r="234" spans="2:9" x14ac:dyDescent="0.3">
      <c r="B234" s="8" t="s">
        <v>9962</v>
      </c>
      <c r="C234" s="4" t="s">
        <v>959</v>
      </c>
      <c r="D234" s="4" t="str">
        <f t="shared" si="8"/>
        <v>Шланг Amazone_AP353.</v>
      </c>
      <c r="E234" s="26" t="s">
        <v>9963</v>
      </c>
      <c r="F234" s="4" t="str">
        <f t="shared" si="9"/>
        <v>Шланг Amazone_AP353.</v>
      </c>
      <c r="G234" s="4" t="s">
        <v>9964</v>
      </c>
      <c r="H234" s="4">
        <v>15</v>
      </c>
      <c r="I234" s="9">
        <v>1818.3657004459794</v>
      </c>
    </row>
    <row r="235" spans="2:9" x14ac:dyDescent="0.3">
      <c r="B235" s="8" t="s">
        <v>9965</v>
      </c>
      <c r="C235" s="4" t="s">
        <v>959</v>
      </c>
      <c r="D235" s="4" t="str">
        <f t="shared" si="8"/>
        <v>Шланг Amazone_AP523.</v>
      </c>
      <c r="E235" s="26" t="s">
        <v>9966</v>
      </c>
      <c r="F235" s="4" t="str">
        <f t="shared" si="9"/>
        <v>Шланг Amazone_AP523.</v>
      </c>
      <c r="G235" s="4" t="s">
        <v>9967</v>
      </c>
      <c r="H235" s="4">
        <v>3</v>
      </c>
      <c r="I235" s="9">
        <v>1753.9157455903444</v>
      </c>
    </row>
    <row r="236" spans="2:9" x14ac:dyDescent="0.3">
      <c r="B236" s="8" t="s">
        <v>10068</v>
      </c>
      <c r="C236" s="4" t="s">
        <v>959</v>
      </c>
      <c r="D236" s="4" t="str">
        <f t="shared" si="8"/>
        <v>Шнур эластичный Amazone_FH074</v>
      </c>
      <c r="E236" s="26" t="s">
        <v>10069</v>
      </c>
      <c r="F236" s="4" t="str">
        <f t="shared" si="9"/>
        <v>Шнур эластичный Amazone_FH074</v>
      </c>
      <c r="G236" s="4" t="s">
        <v>10070</v>
      </c>
      <c r="H236" s="4">
        <v>1</v>
      </c>
      <c r="I236" s="9">
        <v>210.43341595453495</v>
      </c>
    </row>
    <row r="237" spans="2:9" x14ac:dyDescent="0.3">
      <c r="B237" s="8" t="s">
        <v>10136</v>
      </c>
      <c r="C237" s="4" t="s">
        <v>959</v>
      </c>
      <c r="D237" s="4" t="str">
        <f t="shared" si="8"/>
        <v>Штифт Amazone_967721</v>
      </c>
      <c r="E237" s="26">
        <v>967721</v>
      </c>
      <c r="F237" s="4" t="str">
        <f t="shared" si="9"/>
        <v>Штифт Amazone_967721</v>
      </c>
      <c r="G237" s="4" t="s">
        <v>10137</v>
      </c>
      <c r="H237" s="4">
        <v>1</v>
      </c>
      <c r="I237" s="9">
        <v>4966.1642514982495</v>
      </c>
    </row>
    <row r="238" spans="2:9" x14ac:dyDescent="0.3">
      <c r="B238" s="8" t="s">
        <v>10178</v>
      </c>
      <c r="C238" s="4" t="s">
        <v>959</v>
      </c>
      <c r="D238" s="4" t="str">
        <f t="shared" si="8"/>
        <v>Штопор пластиковый срезной Amazone_PA54277</v>
      </c>
      <c r="E238" s="26" t="s">
        <v>10179</v>
      </c>
      <c r="F238" s="4" t="str">
        <f t="shared" si="9"/>
        <v>Штопор пластиковый срезной Amazone_PA54277</v>
      </c>
      <c r="G238" s="4" t="s">
        <v>10180</v>
      </c>
      <c r="H238" s="4">
        <v>100</v>
      </c>
      <c r="I238" s="9">
        <v>75.608392458877631</v>
      </c>
    </row>
    <row r="239" spans="2:9" x14ac:dyDescent="0.3">
      <c r="B239" s="8" t="s">
        <v>10190</v>
      </c>
      <c r="C239" s="4" t="s">
        <v>959</v>
      </c>
      <c r="D239" s="4" t="str">
        <f t="shared" si="8"/>
        <v>Штуцер Amazone_930417</v>
      </c>
      <c r="E239" s="26">
        <v>930417</v>
      </c>
      <c r="F239" s="4" t="str">
        <f t="shared" si="9"/>
        <v>Штуцер Amazone_930417</v>
      </c>
      <c r="G239" s="4" t="s">
        <v>10191</v>
      </c>
      <c r="H239" s="4">
        <v>1</v>
      </c>
      <c r="I239" s="9">
        <v>1343.0031441732299</v>
      </c>
    </row>
    <row r="240" spans="2:9" x14ac:dyDescent="0.3">
      <c r="B240" s="8" t="s">
        <v>10192</v>
      </c>
      <c r="C240" s="4" t="s">
        <v>959</v>
      </c>
      <c r="D240" s="4" t="str">
        <f t="shared" si="8"/>
        <v>Штуцер Amazone_GC002</v>
      </c>
      <c r="E240" s="26" t="s">
        <v>10193</v>
      </c>
      <c r="F240" s="4" t="str">
        <f t="shared" si="9"/>
        <v>Штуцер Amazone_GC002</v>
      </c>
      <c r="G240" s="4" t="s">
        <v>10194</v>
      </c>
      <c r="H240" s="4">
        <v>3</v>
      </c>
      <c r="I240" s="9">
        <v>308.38894412300999</v>
      </c>
    </row>
    <row r="241" spans="2:9" x14ac:dyDescent="0.3">
      <c r="B241" s="8" t="s">
        <v>10192</v>
      </c>
      <c r="C241" s="4" t="s">
        <v>959</v>
      </c>
      <c r="D241" s="4" t="str">
        <f t="shared" si="8"/>
        <v>Штуцер Amazone_GC002</v>
      </c>
      <c r="E241" s="26" t="s">
        <v>10193</v>
      </c>
      <c r="F241" s="4" t="str">
        <f t="shared" si="9"/>
        <v>Штуцер Amazone_GC002</v>
      </c>
      <c r="G241" s="4" t="s">
        <v>10194</v>
      </c>
      <c r="H241" s="4">
        <v>5</v>
      </c>
      <c r="I241" s="9">
        <v>281.06598940759801</v>
      </c>
    </row>
    <row r="242" spans="2:9" x14ac:dyDescent="0.3">
      <c r="B242" s="8" t="s">
        <v>10195</v>
      </c>
      <c r="C242" s="4" t="s">
        <v>959</v>
      </c>
      <c r="D242" s="4" t="str">
        <f t="shared" si="8"/>
        <v>Штуцер Amazone_GC174</v>
      </c>
      <c r="E242" s="26" t="s">
        <v>10196</v>
      </c>
      <c r="F242" s="4" t="str">
        <f t="shared" si="9"/>
        <v>Штуцер Amazone_GC174</v>
      </c>
      <c r="G242" s="4" t="s">
        <v>10197</v>
      </c>
      <c r="H242" s="4">
        <v>1</v>
      </c>
      <c r="I242" s="9">
        <v>736.84548567524985</v>
      </c>
    </row>
    <row r="243" spans="2:9" x14ac:dyDescent="0.3">
      <c r="B243" s="8" t="s">
        <v>10198</v>
      </c>
      <c r="C243" s="4" t="s">
        <v>959</v>
      </c>
      <c r="D243" s="4" t="str">
        <f t="shared" si="8"/>
        <v>Штуцер Amazone_GC203</v>
      </c>
      <c r="E243" s="26" t="s">
        <v>10199</v>
      </c>
      <c r="F243" s="4" t="str">
        <f t="shared" si="9"/>
        <v>Штуцер Amazone_GC203</v>
      </c>
      <c r="G243" s="4" t="s">
        <v>10200</v>
      </c>
      <c r="H243" s="4">
        <v>1</v>
      </c>
      <c r="I243" s="9">
        <v>4120.1529951427046</v>
      </c>
    </row>
    <row r="244" spans="2:9" x14ac:dyDescent="0.3">
      <c r="B244" s="8" t="s">
        <v>10201</v>
      </c>
      <c r="C244" s="4" t="s">
        <v>959</v>
      </c>
      <c r="D244" s="4" t="str">
        <f t="shared" si="8"/>
        <v>Штуцер Amazone_GC227</v>
      </c>
      <c r="E244" s="26" t="s">
        <v>10202</v>
      </c>
      <c r="F244" s="4" t="str">
        <f t="shared" si="9"/>
        <v>Штуцер Amazone_GC227</v>
      </c>
      <c r="G244" s="4" t="s">
        <v>10203</v>
      </c>
      <c r="H244" s="4">
        <v>1</v>
      </c>
      <c r="I244" s="9">
        <v>699.78195660506981</v>
      </c>
    </row>
    <row r="245" spans="2:9" x14ac:dyDescent="0.3">
      <c r="B245" s="8" t="s">
        <v>10204</v>
      </c>
      <c r="C245" s="4" t="s">
        <v>959</v>
      </c>
      <c r="D245" s="4" t="str">
        <f t="shared" si="8"/>
        <v>Штуцер Amazone_GC319</v>
      </c>
      <c r="E245" s="26" t="s">
        <v>10205</v>
      </c>
      <c r="F245" s="4" t="str">
        <f t="shared" si="9"/>
        <v>Штуцер Amazone_GC319</v>
      </c>
      <c r="G245" s="4" t="s">
        <v>10206</v>
      </c>
      <c r="H245" s="4">
        <v>1</v>
      </c>
      <c r="I245" s="9">
        <v>616.79129762701496</v>
      </c>
    </row>
    <row r="246" spans="2:9" x14ac:dyDescent="0.3">
      <c r="B246" s="8" t="s">
        <v>578</v>
      </c>
      <c r="C246" s="4" t="s">
        <v>576</v>
      </c>
      <c r="D246" s="4" t="s">
        <v>579</v>
      </c>
      <c r="E246" s="26" t="s">
        <v>580</v>
      </c>
      <c r="F246" s="4" t="s">
        <v>581</v>
      </c>
      <c r="G246" s="5" t="s">
        <v>582</v>
      </c>
      <c r="H246" s="4">
        <v>11</v>
      </c>
      <c r="I246" s="9">
        <v>4514.7996110680051</v>
      </c>
    </row>
    <row r="247" spans="2:9" x14ac:dyDescent="0.3">
      <c r="B247" s="8" t="s">
        <v>21</v>
      </c>
      <c r="C247" s="4" t="s">
        <v>576</v>
      </c>
      <c r="D247" s="4" t="s">
        <v>583</v>
      </c>
      <c r="E247" s="26" t="s">
        <v>584</v>
      </c>
      <c r="F247" s="4" t="s">
        <v>585</v>
      </c>
      <c r="G247" s="5" t="s">
        <v>586</v>
      </c>
      <c r="H247" s="4">
        <v>1</v>
      </c>
      <c r="I247" s="9">
        <v>3930.1152476815646</v>
      </c>
    </row>
    <row r="248" spans="2:9" x14ac:dyDescent="0.3">
      <c r="B248" s="8" t="s">
        <v>587</v>
      </c>
      <c r="C248" s="4" t="s">
        <v>576</v>
      </c>
      <c r="D248" s="4" t="s">
        <v>588</v>
      </c>
      <c r="E248" s="26" t="s">
        <v>589</v>
      </c>
      <c r="F248" s="4" t="s">
        <v>590</v>
      </c>
      <c r="G248" s="5" t="s">
        <v>591</v>
      </c>
      <c r="H248" s="4">
        <v>1</v>
      </c>
      <c r="I248" s="9">
        <v>9872.4019793298448</v>
      </c>
    </row>
    <row r="249" spans="2:9" x14ac:dyDescent="0.3">
      <c r="B249" s="8" t="s">
        <v>592</v>
      </c>
      <c r="C249" s="4" t="s">
        <v>576</v>
      </c>
      <c r="D249" s="4" t="s">
        <v>593</v>
      </c>
      <c r="E249" s="26" t="s">
        <v>594</v>
      </c>
      <c r="F249" s="4" t="s">
        <v>595</v>
      </c>
      <c r="G249" s="5" t="s">
        <v>596</v>
      </c>
      <c r="H249" s="4">
        <v>7</v>
      </c>
      <c r="I249" s="9">
        <v>6159.5953288015362</v>
      </c>
    </row>
    <row r="250" spans="2:9" x14ac:dyDescent="0.3">
      <c r="B250" s="8" t="s">
        <v>597</v>
      </c>
      <c r="C250" s="4" t="s">
        <v>576</v>
      </c>
      <c r="D250" s="4" t="s">
        <v>598</v>
      </c>
      <c r="E250" s="26" t="s">
        <v>599</v>
      </c>
      <c r="F250" s="4" t="s">
        <v>600</v>
      </c>
      <c r="G250" s="5" t="s">
        <v>601</v>
      </c>
      <c r="H250" s="4">
        <v>6</v>
      </c>
      <c r="I250" s="9">
        <v>3453.1055724432626</v>
      </c>
    </row>
    <row r="251" spans="2:9" x14ac:dyDescent="0.3">
      <c r="B251" s="8" t="s">
        <v>602</v>
      </c>
      <c r="C251" s="4" t="s">
        <v>576</v>
      </c>
      <c r="D251" s="4" t="s">
        <v>603</v>
      </c>
      <c r="E251" s="26" t="s">
        <v>604</v>
      </c>
      <c r="F251" s="4" t="s">
        <v>605</v>
      </c>
      <c r="G251" s="5" t="s">
        <v>606</v>
      </c>
      <c r="H251" s="4">
        <v>7</v>
      </c>
      <c r="I251" s="9">
        <v>2949.2171122714585</v>
      </c>
    </row>
    <row r="252" spans="2:9" x14ac:dyDescent="0.3">
      <c r="B252" s="8" t="s">
        <v>607</v>
      </c>
      <c r="C252" s="4" t="s">
        <v>576</v>
      </c>
      <c r="D252" s="4" t="s">
        <v>608</v>
      </c>
      <c r="E252" s="26" t="s">
        <v>609</v>
      </c>
      <c r="F252" s="4" t="s">
        <v>610</v>
      </c>
      <c r="G252" s="5" t="s">
        <v>611</v>
      </c>
      <c r="H252" s="4">
        <v>1</v>
      </c>
      <c r="I252" s="9">
        <v>9743.4573716819232</v>
      </c>
    </row>
    <row r="253" spans="2:9" x14ac:dyDescent="0.3">
      <c r="B253" s="8" t="s">
        <v>612</v>
      </c>
      <c r="C253" s="4" t="s">
        <v>576</v>
      </c>
      <c r="D253" s="4" t="s">
        <v>613</v>
      </c>
      <c r="E253" s="26" t="s">
        <v>614</v>
      </c>
      <c r="F253" s="4" t="s">
        <v>615</v>
      </c>
      <c r="G253" s="5" t="s">
        <v>616</v>
      </c>
      <c r="H253" s="4">
        <v>5</v>
      </c>
      <c r="I253" s="9">
        <v>640.49908322617489</v>
      </c>
    </row>
    <row r="254" spans="2:9" x14ac:dyDescent="0.3">
      <c r="B254" s="8" t="s">
        <v>617</v>
      </c>
      <c r="C254" s="4" t="s">
        <v>576</v>
      </c>
      <c r="D254" s="4" t="s">
        <v>618</v>
      </c>
      <c r="E254" s="26" t="s">
        <v>619</v>
      </c>
      <c r="F254" s="4" t="s">
        <v>620</v>
      </c>
      <c r="G254" s="5" t="s">
        <v>621</v>
      </c>
      <c r="H254" s="4">
        <v>4</v>
      </c>
      <c r="I254" s="9">
        <v>2149.3528038908134</v>
      </c>
    </row>
    <row r="255" spans="2:9" x14ac:dyDescent="0.3">
      <c r="B255" s="8" t="s">
        <v>622</v>
      </c>
      <c r="C255" s="4" t="s">
        <v>576</v>
      </c>
      <c r="D255" s="4" t="s">
        <v>623</v>
      </c>
      <c r="E255" s="26" t="s">
        <v>624</v>
      </c>
      <c r="F255" s="4" t="s">
        <v>625</v>
      </c>
      <c r="G255" s="5" t="s">
        <v>626</v>
      </c>
      <c r="H255" s="4">
        <v>1</v>
      </c>
      <c r="I255" s="9">
        <v>2542.0968115081196</v>
      </c>
    </row>
    <row r="256" spans="2:9" x14ac:dyDescent="0.3">
      <c r="B256" s="8" t="s">
        <v>627</v>
      </c>
      <c r="C256" s="4" t="s">
        <v>576</v>
      </c>
      <c r="D256" s="4" t="s">
        <v>628</v>
      </c>
      <c r="E256" s="26" t="s">
        <v>629</v>
      </c>
      <c r="F256" s="4" t="s">
        <v>630</v>
      </c>
      <c r="G256" s="5" t="s">
        <v>631</v>
      </c>
      <c r="H256" s="4">
        <v>1</v>
      </c>
      <c r="I256" s="9">
        <v>1525.2768600382649</v>
      </c>
    </row>
    <row r="257" spans="2:9" x14ac:dyDescent="0.3">
      <c r="B257" s="8" t="s">
        <v>632</v>
      </c>
      <c r="C257" s="4" t="s">
        <v>576</v>
      </c>
      <c r="D257" s="4" t="s">
        <v>633</v>
      </c>
      <c r="E257" s="26" t="s">
        <v>634</v>
      </c>
      <c r="F257" s="4" t="s">
        <v>635</v>
      </c>
      <c r="G257" s="5" t="s">
        <v>636</v>
      </c>
      <c r="H257" s="4">
        <v>6</v>
      </c>
      <c r="I257" s="9">
        <v>978.74848392821741</v>
      </c>
    </row>
    <row r="258" spans="2:9" x14ac:dyDescent="0.3">
      <c r="B258" s="8" t="s">
        <v>637</v>
      </c>
      <c r="C258" s="4" t="s">
        <v>576</v>
      </c>
      <c r="D258" s="4" t="s">
        <v>638</v>
      </c>
      <c r="E258" s="26" t="s">
        <v>639</v>
      </c>
      <c r="F258" s="4" t="s">
        <v>640</v>
      </c>
      <c r="G258" s="5" t="s">
        <v>641</v>
      </c>
      <c r="H258" s="4">
        <v>10</v>
      </c>
      <c r="I258" s="9">
        <v>949.58397422282519</v>
      </c>
    </row>
    <row r="259" spans="2:9" x14ac:dyDescent="0.3">
      <c r="B259" s="8" t="s">
        <v>642</v>
      </c>
      <c r="C259" s="4" t="s">
        <v>576</v>
      </c>
      <c r="D259" s="4" t="s">
        <v>643</v>
      </c>
      <c r="E259" s="26" t="s">
        <v>644</v>
      </c>
      <c r="F259" s="4" t="s">
        <v>645</v>
      </c>
      <c r="G259" s="5" t="s">
        <v>646</v>
      </c>
      <c r="H259" s="4">
        <v>9</v>
      </c>
      <c r="I259" s="9">
        <v>1556.4447312643101</v>
      </c>
    </row>
    <row r="260" spans="2:9" x14ac:dyDescent="0.3">
      <c r="B260" s="8" t="s">
        <v>647</v>
      </c>
      <c r="C260" s="4" t="s">
        <v>576</v>
      </c>
      <c r="D260" s="4" t="s">
        <v>648</v>
      </c>
      <c r="E260" s="26" t="s">
        <v>649</v>
      </c>
      <c r="F260" s="4" t="s">
        <v>650</v>
      </c>
      <c r="G260" s="5" t="s">
        <v>651</v>
      </c>
      <c r="H260" s="4">
        <v>9</v>
      </c>
      <c r="I260" s="9">
        <v>1562.6219861093396</v>
      </c>
    </row>
    <row r="261" spans="2:9" x14ac:dyDescent="0.3">
      <c r="B261" s="8" t="s">
        <v>652</v>
      </c>
      <c r="C261" s="4" t="s">
        <v>576</v>
      </c>
      <c r="D261" s="4" t="s">
        <v>653</v>
      </c>
      <c r="E261" s="26" t="s">
        <v>654</v>
      </c>
      <c r="F261" s="4" t="s">
        <v>655</v>
      </c>
      <c r="G261" s="5" t="s">
        <v>656</v>
      </c>
      <c r="H261" s="4">
        <v>10</v>
      </c>
      <c r="I261" s="9">
        <v>744.05570983626149</v>
      </c>
    </row>
    <row r="262" spans="2:9" x14ac:dyDescent="0.3">
      <c r="B262" s="8" t="s">
        <v>657</v>
      </c>
      <c r="C262" s="4" t="s">
        <v>576</v>
      </c>
      <c r="D262" s="4" t="s">
        <v>658</v>
      </c>
      <c r="E262" s="26" t="s">
        <v>659</v>
      </c>
      <c r="F262" s="4" t="s">
        <v>660</v>
      </c>
      <c r="G262" s="5" t="s">
        <v>661</v>
      </c>
      <c r="H262" s="4">
        <v>2</v>
      </c>
      <c r="I262" s="9">
        <v>3675.5649682534799</v>
      </c>
    </row>
    <row r="263" spans="2:9" x14ac:dyDescent="0.3">
      <c r="B263" s="8" t="s">
        <v>662</v>
      </c>
      <c r="C263" s="4" t="s">
        <v>576</v>
      </c>
      <c r="D263" s="4" t="s">
        <v>663</v>
      </c>
      <c r="E263" s="26" t="s">
        <v>664</v>
      </c>
      <c r="F263" s="4" t="s">
        <v>665</v>
      </c>
      <c r="G263" s="5" t="s">
        <v>666</v>
      </c>
      <c r="H263" s="4">
        <v>6</v>
      </c>
      <c r="I263" s="9">
        <v>1204.014910160055</v>
      </c>
    </row>
    <row r="264" spans="2:9" x14ac:dyDescent="0.3">
      <c r="B264" s="8" t="s">
        <v>667</v>
      </c>
      <c r="C264" s="4" t="s">
        <v>576</v>
      </c>
      <c r="D264" s="4" t="s">
        <v>668</v>
      </c>
      <c r="E264" s="26" t="s">
        <v>669</v>
      </c>
      <c r="F264" s="4" t="s">
        <v>670</v>
      </c>
      <c r="G264" s="5" t="s">
        <v>671</v>
      </c>
      <c r="H264" s="4">
        <v>4</v>
      </c>
      <c r="I264" s="9">
        <v>4721.7682258286277</v>
      </c>
    </row>
    <row r="265" spans="2:9" x14ac:dyDescent="0.3">
      <c r="B265" s="8" t="s">
        <v>672</v>
      </c>
      <c r="C265" s="4" t="s">
        <v>576</v>
      </c>
      <c r="D265" s="4" t="s">
        <v>673</v>
      </c>
      <c r="E265" s="26" t="s">
        <v>674</v>
      </c>
      <c r="F265" s="4" t="s">
        <v>675</v>
      </c>
      <c r="G265" s="5" t="s">
        <v>676</v>
      </c>
      <c r="H265" s="4">
        <v>15</v>
      </c>
      <c r="I265" s="9">
        <v>1186.0400819156239</v>
      </c>
    </row>
    <row r="266" spans="2:9" x14ac:dyDescent="0.3">
      <c r="B266" s="8" t="s">
        <v>677</v>
      </c>
      <c r="C266" s="4" t="s">
        <v>576</v>
      </c>
      <c r="D266" s="4" t="s">
        <v>678</v>
      </c>
      <c r="E266" s="26" t="s">
        <v>679</v>
      </c>
      <c r="F266" s="4" t="s">
        <v>680</v>
      </c>
      <c r="G266" s="5" t="s">
        <v>681</v>
      </c>
      <c r="H266" s="4">
        <v>5</v>
      </c>
      <c r="I266" s="9">
        <v>3817.0312558745304</v>
      </c>
    </row>
    <row r="267" spans="2:9" x14ac:dyDescent="0.3">
      <c r="B267" s="8" t="s">
        <v>688</v>
      </c>
      <c r="C267" s="4" t="s">
        <v>576</v>
      </c>
      <c r="D267" s="4" t="s">
        <v>689</v>
      </c>
      <c r="E267" s="26" t="s">
        <v>690</v>
      </c>
      <c r="F267" s="4" t="s">
        <v>691</v>
      </c>
      <c r="G267" s="5" t="s">
        <v>692</v>
      </c>
      <c r="H267" s="4">
        <v>1</v>
      </c>
      <c r="I267" s="9">
        <v>19954.647361850442</v>
      </c>
    </row>
    <row r="268" spans="2:9" x14ac:dyDescent="0.3">
      <c r="B268" s="8" t="s">
        <v>96</v>
      </c>
      <c r="C268" s="4" t="s">
        <v>576</v>
      </c>
      <c r="D268" s="4" t="s">
        <v>698</v>
      </c>
      <c r="E268" s="26" t="s">
        <v>699</v>
      </c>
      <c r="F268" s="4" t="s">
        <v>700</v>
      </c>
      <c r="G268" s="5" t="s">
        <v>701</v>
      </c>
      <c r="H268" s="4">
        <v>4</v>
      </c>
      <c r="I268" s="9">
        <v>242.61257799728619</v>
      </c>
    </row>
    <row r="269" spans="2:9" x14ac:dyDescent="0.3">
      <c r="B269" s="8" t="s">
        <v>707</v>
      </c>
      <c r="C269" s="4" t="s">
        <v>576</v>
      </c>
      <c r="D269" s="4" t="s">
        <v>708</v>
      </c>
      <c r="E269" s="26" t="s">
        <v>709</v>
      </c>
      <c r="F269" s="4" t="s">
        <v>710</v>
      </c>
      <c r="G269" s="5" t="s">
        <v>711</v>
      </c>
      <c r="H269" s="4">
        <v>6</v>
      </c>
      <c r="I269" s="9">
        <v>25657.310690014903</v>
      </c>
    </row>
    <row r="270" spans="2:9" x14ac:dyDescent="0.3">
      <c r="B270" s="8" t="s">
        <v>717</v>
      </c>
      <c r="C270" s="4" t="s">
        <v>576</v>
      </c>
      <c r="D270" s="4" t="s">
        <v>718</v>
      </c>
      <c r="E270" s="26" t="s">
        <v>719</v>
      </c>
      <c r="F270" s="4" t="s">
        <v>720</v>
      </c>
      <c r="G270" s="5" t="s">
        <v>721</v>
      </c>
      <c r="H270" s="4">
        <v>10</v>
      </c>
      <c r="I270" s="9">
        <v>815.31718325798988</v>
      </c>
    </row>
    <row r="271" spans="2:9" x14ac:dyDescent="0.3">
      <c r="B271" s="8" t="s">
        <v>722</v>
      </c>
      <c r="C271" s="4" t="s">
        <v>576</v>
      </c>
      <c r="D271" s="4" t="s">
        <v>723</v>
      </c>
      <c r="E271" s="26" t="s">
        <v>724</v>
      </c>
      <c r="F271" s="4" t="s">
        <v>725</v>
      </c>
      <c r="G271" s="5" t="s">
        <v>726</v>
      </c>
      <c r="H271" s="4">
        <v>3</v>
      </c>
      <c r="I271" s="9">
        <v>473.64615550538997</v>
      </c>
    </row>
    <row r="272" spans="2:9" x14ac:dyDescent="0.3">
      <c r="B272" s="8" t="s">
        <v>102</v>
      </c>
      <c r="C272" s="4" t="s">
        <v>576</v>
      </c>
      <c r="D272" s="4" t="s">
        <v>727</v>
      </c>
      <c r="E272" s="26" t="s">
        <v>728</v>
      </c>
      <c r="F272" s="4" t="s">
        <v>729</v>
      </c>
      <c r="G272" s="5" t="s">
        <v>730</v>
      </c>
      <c r="H272" s="4">
        <v>5</v>
      </c>
      <c r="I272" s="9">
        <v>3633.1242774043048</v>
      </c>
    </row>
    <row r="273" spans="2:9" x14ac:dyDescent="0.3">
      <c r="B273" s="8" t="s">
        <v>731</v>
      </c>
      <c r="C273" s="4" t="s">
        <v>576</v>
      </c>
      <c r="D273" s="4" t="s">
        <v>732</v>
      </c>
      <c r="E273" s="26" t="s">
        <v>733</v>
      </c>
      <c r="F273" s="4" t="s">
        <v>734</v>
      </c>
      <c r="G273" s="5" t="s">
        <v>735</v>
      </c>
      <c r="H273" s="4">
        <v>2</v>
      </c>
      <c r="I273" s="9">
        <v>2725.6712373296696</v>
      </c>
    </row>
    <row r="274" spans="2:9" x14ac:dyDescent="0.3">
      <c r="B274" s="8" t="s">
        <v>736</v>
      </c>
      <c r="C274" s="4" t="s">
        <v>576</v>
      </c>
      <c r="D274" s="4" t="s">
        <v>737</v>
      </c>
      <c r="E274" s="26" t="s">
        <v>738</v>
      </c>
      <c r="F274" s="4" t="s">
        <v>739</v>
      </c>
      <c r="G274" s="5" t="s">
        <v>740</v>
      </c>
      <c r="H274" s="4">
        <v>7</v>
      </c>
      <c r="I274" s="9">
        <v>565.32992461991785</v>
      </c>
    </row>
    <row r="275" spans="2:9" x14ac:dyDescent="0.3">
      <c r="B275" s="8" t="s">
        <v>747</v>
      </c>
      <c r="C275" s="4" t="s">
        <v>576</v>
      </c>
      <c r="D275" s="4" t="s">
        <v>748</v>
      </c>
      <c r="E275" s="26" t="s">
        <v>749</v>
      </c>
      <c r="F275" s="4" t="s">
        <v>750</v>
      </c>
      <c r="G275" s="5" t="s">
        <v>751</v>
      </c>
      <c r="H275" s="4">
        <v>8</v>
      </c>
      <c r="I275" s="9">
        <v>3348.9459706677671</v>
      </c>
    </row>
    <row r="276" spans="2:9" x14ac:dyDescent="0.3">
      <c r="B276" s="8" t="s">
        <v>752</v>
      </c>
      <c r="C276" s="4" t="s">
        <v>576</v>
      </c>
      <c r="D276" s="4" t="s">
        <v>753</v>
      </c>
      <c r="E276" s="26" t="s">
        <v>754</v>
      </c>
      <c r="F276" s="4" t="s">
        <v>755</v>
      </c>
      <c r="G276" s="5" t="s">
        <v>756</v>
      </c>
      <c r="H276" s="4">
        <v>12</v>
      </c>
      <c r="I276" s="9">
        <v>2821.9673546000136</v>
      </c>
    </row>
    <row r="277" spans="2:9" x14ac:dyDescent="0.3">
      <c r="B277" s="8" t="s">
        <v>757</v>
      </c>
      <c r="C277" s="4" t="s">
        <v>576</v>
      </c>
      <c r="D277" s="4" t="s">
        <v>758</v>
      </c>
      <c r="E277" s="26" t="s">
        <v>759</v>
      </c>
      <c r="F277" s="4" t="s">
        <v>760</v>
      </c>
      <c r="G277" s="5" t="s">
        <v>761</v>
      </c>
      <c r="H277" s="4">
        <v>4</v>
      </c>
      <c r="I277" s="9">
        <v>3615.4205421456554</v>
      </c>
    </row>
    <row r="278" spans="2:9" x14ac:dyDescent="0.3">
      <c r="B278" s="8" t="s">
        <v>762</v>
      </c>
      <c r="C278" s="4" t="s">
        <v>576</v>
      </c>
      <c r="D278" s="4" t="s">
        <v>763</v>
      </c>
      <c r="E278" s="26" t="s">
        <v>764</v>
      </c>
      <c r="F278" s="4" t="s">
        <v>765</v>
      </c>
      <c r="G278" s="5" t="s">
        <v>766</v>
      </c>
      <c r="H278" s="4">
        <v>10</v>
      </c>
      <c r="I278" s="9">
        <v>2102.657986920975</v>
      </c>
    </row>
    <row r="279" spans="2:9" x14ac:dyDescent="0.3">
      <c r="B279" s="8" t="s">
        <v>767</v>
      </c>
      <c r="C279" s="4" t="s">
        <v>576</v>
      </c>
      <c r="D279" s="4" t="s">
        <v>768</v>
      </c>
      <c r="E279" s="26" t="s">
        <v>769</v>
      </c>
      <c r="F279" s="4" t="s">
        <v>770</v>
      </c>
      <c r="G279" s="5" t="s">
        <v>771</v>
      </c>
      <c r="H279" s="4">
        <v>11</v>
      </c>
      <c r="I279" s="9">
        <v>2355.9977649556017</v>
      </c>
    </row>
    <row r="280" spans="2:9" x14ac:dyDescent="0.3">
      <c r="B280" s="8" t="s">
        <v>772</v>
      </c>
      <c r="C280" s="4" t="s">
        <v>576</v>
      </c>
      <c r="D280" s="4" t="s">
        <v>773</v>
      </c>
      <c r="E280" s="26" t="s">
        <v>774</v>
      </c>
      <c r="F280" s="4" t="s">
        <v>775</v>
      </c>
      <c r="G280" s="5" t="s">
        <v>776</v>
      </c>
      <c r="H280" s="4">
        <v>14</v>
      </c>
      <c r="I280" s="9">
        <v>3021.3978945416866</v>
      </c>
    </row>
    <row r="281" spans="2:9" x14ac:dyDescent="0.3">
      <c r="B281" s="8" t="s">
        <v>777</v>
      </c>
      <c r="C281" s="4" t="s">
        <v>576</v>
      </c>
      <c r="D281" s="4" t="s">
        <v>778</v>
      </c>
      <c r="E281" s="26" t="s">
        <v>779</v>
      </c>
      <c r="F281" s="4" t="s">
        <v>780</v>
      </c>
      <c r="G281" s="5" t="s">
        <v>781</v>
      </c>
      <c r="H281" s="4">
        <v>18</v>
      </c>
      <c r="I281" s="9">
        <v>5309.0525530589512</v>
      </c>
    </row>
    <row r="282" spans="2:9" x14ac:dyDescent="0.3">
      <c r="B282" s="8" t="s">
        <v>782</v>
      </c>
      <c r="C282" s="4" t="s">
        <v>576</v>
      </c>
      <c r="D282" s="4" t="s">
        <v>783</v>
      </c>
      <c r="E282" s="26" t="s">
        <v>784</v>
      </c>
      <c r="F282" s="4" t="s">
        <v>785</v>
      </c>
      <c r="G282" s="5" t="s">
        <v>786</v>
      </c>
      <c r="H282" s="4">
        <v>15</v>
      </c>
      <c r="I282" s="9">
        <v>5678.6618771215108</v>
      </c>
    </row>
    <row r="283" spans="2:9" x14ac:dyDescent="0.3">
      <c r="B283" s="8" t="s">
        <v>787</v>
      </c>
      <c r="C283" s="4" t="s">
        <v>576</v>
      </c>
      <c r="D283" s="4" t="s">
        <v>788</v>
      </c>
      <c r="E283" s="26" t="s">
        <v>789</v>
      </c>
      <c r="F283" s="4" t="s">
        <v>790</v>
      </c>
      <c r="G283" s="5" t="s">
        <v>791</v>
      </c>
      <c r="H283" s="4">
        <v>16</v>
      </c>
      <c r="I283" s="9">
        <v>5299.090686669485</v>
      </c>
    </row>
    <row r="284" spans="2:9" x14ac:dyDescent="0.3">
      <c r="B284" s="8" t="s">
        <v>792</v>
      </c>
      <c r="C284" s="4" t="s">
        <v>576</v>
      </c>
      <c r="D284" s="4" t="s">
        <v>793</v>
      </c>
      <c r="E284" s="26" t="s">
        <v>794</v>
      </c>
      <c r="F284" s="4" t="s">
        <v>795</v>
      </c>
      <c r="G284" s="5" t="s">
        <v>796</v>
      </c>
      <c r="H284" s="4">
        <v>16</v>
      </c>
      <c r="I284" s="9">
        <v>2706.0005134963171</v>
      </c>
    </row>
    <row r="285" spans="2:9" x14ac:dyDescent="0.3">
      <c r="B285" s="8" t="s">
        <v>797</v>
      </c>
      <c r="C285" s="4" t="s">
        <v>576</v>
      </c>
      <c r="D285" s="4" t="s">
        <v>798</v>
      </c>
      <c r="E285" s="26" t="s">
        <v>799</v>
      </c>
      <c r="F285" s="4" t="s">
        <v>800</v>
      </c>
      <c r="G285" s="5" t="s">
        <v>801</v>
      </c>
      <c r="H285" s="4">
        <v>31</v>
      </c>
      <c r="I285" s="9">
        <v>1525.5887362865676</v>
      </c>
    </row>
    <row r="286" spans="2:9" x14ac:dyDescent="0.3">
      <c r="B286" s="8" t="s">
        <v>802</v>
      </c>
      <c r="C286" s="4" t="s">
        <v>576</v>
      </c>
      <c r="D286" s="4" t="s">
        <v>803</v>
      </c>
      <c r="E286" s="26" t="s">
        <v>804</v>
      </c>
      <c r="F286" s="4" t="s">
        <v>805</v>
      </c>
      <c r="G286" s="5" t="s">
        <v>806</v>
      </c>
      <c r="H286" s="4">
        <v>3</v>
      </c>
      <c r="I286" s="9">
        <v>3026.9263907633394</v>
      </c>
    </row>
    <row r="287" spans="2:9" x14ac:dyDescent="0.3">
      <c r="B287" s="8" t="s">
        <v>807</v>
      </c>
      <c r="C287" s="4" t="s">
        <v>576</v>
      </c>
      <c r="D287" s="4" t="s">
        <v>808</v>
      </c>
      <c r="E287" s="26" t="s">
        <v>809</v>
      </c>
      <c r="F287" s="4" t="s">
        <v>810</v>
      </c>
      <c r="G287" s="5" t="s">
        <v>811</v>
      </c>
      <c r="H287" s="4">
        <v>10</v>
      </c>
      <c r="I287" s="9">
        <v>2882.45371992321</v>
      </c>
    </row>
    <row r="288" spans="2:9" x14ac:dyDescent="0.3">
      <c r="B288" s="8" t="s">
        <v>812</v>
      </c>
      <c r="C288" s="4" t="s">
        <v>576</v>
      </c>
      <c r="D288" s="4" t="s">
        <v>813</v>
      </c>
      <c r="E288" s="26" t="s">
        <v>814</v>
      </c>
      <c r="F288" s="4" t="s">
        <v>815</v>
      </c>
      <c r="G288" s="5" t="s">
        <v>816</v>
      </c>
      <c r="H288" s="4">
        <v>10</v>
      </c>
      <c r="I288" s="9">
        <v>168.07184045323046</v>
      </c>
    </row>
    <row r="289" spans="2:9" x14ac:dyDescent="0.3">
      <c r="B289" s="8" t="s">
        <v>817</v>
      </c>
      <c r="C289" s="4" t="s">
        <v>576</v>
      </c>
      <c r="D289" s="4" t="s">
        <v>818</v>
      </c>
      <c r="E289" s="26" t="s">
        <v>819</v>
      </c>
      <c r="F289" s="4" t="s">
        <v>820</v>
      </c>
      <c r="G289" s="5" t="s">
        <v>821</v>
      </c>
      <c r="H289" s="4">
        <v>30</v>
      </c>
      <c r="I289" s="9">
        <v>162.97269984019846</v>
      </c>
    </row>
    <row r="290" spans="2:9" x14ac:dyDescent="0.3">
      <c r="B290" s="8" t="s">
        <v>822</v>
      </c>
      <c r="C290" s="4" t="s">
        <v>576</v>
      </c>
      <c r="D290" s="4" t="s">
        <v>823</v>
      </c>
      <c r="E290" s="26" t="s">
        <v>824</v>
      </c>
      <c r="F290" s="4" t="s">
        <v>825</v>
      </c>
      <c r="G290" s="5" t="s">
        <v>826</v>
      </c>
      <c r="H290" s="4">
        <v>15</v>
      </c>
      <c r="I290" s="9">
        <v>562.47525896866796</v>
      </c>
    </row>
    <row r="291" spans="2:9" x14ac:dyDescent="0.3">
      <c r="B291" s="8" t="s">
        <v>827</v>
      </c>
      <c r="C291" s="4" t="s">
        <v>576</v>
      </c>
      <c r="D291" s="4" t="s">
        <v>828</v>
      </c>
      <c r="E291" s="26" t="s">
        <v>829</v>
      </c>
      <c r="F291" s="4" t="s">
        <v>830</v>
      </c>
      <c r="G291" s="5" t="s">
        <v>831</v>
      </c>
      <c r="H291" s="4">
        <v>15</v>
      </c>
      <c r="I291" s="9">
        <v>1360.7571646106096</v>
      </c>
    </row>
    <row r="292" spans="2:9" x14ac:dyDescent="0.3">
      <c r="B292" s="8" t="s">
        <v>832</v>
      </c>
      <c r="C292" s="4" t="s">
        <v>576</v>
      </c>
      <c r="D292" s="4" t="s">
        <v>833</v>
      </c>
      <c r="E292" s="26" t="s">
        <v>834</v>
      </c>
      <c r="F292" s="4" t="s">
        <v>835</v>
      </c>
      <c r="G292" s="5" t="s">
        <v>836</v>
      </c>
      <c r="H292" s="4">
        <v>14</v>
      </c>
      <c r="I292" s="9">
        <v>1177.6530249368129</v>
      </c>
    </row>
    <row r="293" spans="2:9" x14ac:dyDescent="0.3">
      <c r="B293" s="8" t="s">
        <v>853</v>
      </c>
      <c r="C293" s="4" t="s">
        <v>576</v>
      </c>
      <c r="D293" s="4" t="s">
        <v>854</v>
      </c>
      <c r="E293" s="26" t="s">
        <v>855</v>
      </c>
      <c r="F293" s="4" t="s">
        <v>856</v>
      </c>
      <c r="G293" s="5" t="s">
        <v>857</v>
      </c>
      <c r="H293" s="4">
        <v>4</v>
      </c>
      <c r="I293" s="9">
        <v>5887.3652594380073</v>
      </c>
    </row>
    <row r="294" spans="2:9" x14ac:dyDescent="0.3">
      <c r="B294" s="8" t="s">
        <v>858</v>
      </c>
      <c r="C294" s="4" t="s">
        <v>576</v>
      </c>
      <c r="D294" s="4" t="s">
        <v>859</v>
      </c>
      <c r="E294" s="26" t="s">
        <v>860</v>
      </c>
      <c r="F294" s="4" t="s">
        <v>861</v>
      </c>
      <c r="G294" s="5" t="s">
        <v>862</v>
      </c>
      <c r="H294" s="4">
        <v>4</v>
      </c>
      <c r="I294" s="9">
        <v>5959.9938192521768</v>
      </c>
    </row>
    <row r="295" spans="2:9" x14ac:dyDescent="0.3">
      <c r="B295" s="8" t="s">
        <v>863</v>
      </c>
      <c r="C295" s="4" t="s">
        <v>576</v>
      </c>
      <c r="D295" s="4" t="s">
        <v>864</v>
      </c>
      <c r="E295" s="26" t="s">
        <v>865</v>
      </c>
      <c r="F295" s="4" t="s">
        <v>866</v>
      </c>
      <c r="G295" s="5" t="s">
        <v>867</v>
      </c>
      <c r="H295" s="4">
        <v>1</v>
      </c>
      <c r="I295" s="9">
        <v>8350.1958675394326</v>
      </c>
    </row>
    <row r="296" spans="2:9" x14ac:dyDescent="0.3">
      <c r="B296" s="8" t="s">
        <v>868</v>
      </c>
      <c r="C296" s="4" t="s">
        <v>576</v>
      </c>
      <c r="D296" s="4" t="s">
        <v>869</v>
      </c>
      <c r="E296" s="26" t="s">
        <v>870</v>
      </c>
      <c r="F296" s="4" t="s">
        <v>871</v>
      </c>
      <c r="G296" s="5" t="s">
        <v>872</v>
      </c>
      <c r="H296" s="4">
        <v>3</v>
      </c>
      <c r="I296" s="9">
        <v>3378.6678636431843</v>
      </c>
    </row>
    <row r="297" spans="2:9" x14ac:dyDescent="0.3">
      <c r="B297" s="8" t="s">
        <v>873</v>
      </c>
      <c r="C297" s="4" t="s">
        <v>576</v>
      </c>
      <c r="D297" s="4" t="s">
        <v>874</v>
      </c>
      <c r="E297" s="26" t="s">
        <v>875</v>
      </c>
      <c r="F297" s="4" t="s">
        <v>876</v>
      </c>
      <c r="G297" s="5" t="s">
        <v>877</v>
      </c>
      <c r="H297" s="4">
        <v>10</v>
      </c>
      <c r="I297" s="9">
        <v>231.82137864155999</v>
      </c>
    </row>
    <row r="298" spans="2:9" x14ac:dyDescent="0.3">
      <c r="B298" s="8" t="s">
        <v>878</v>
      </c>
      <c r="C298" s="4" t="s">
        <v>576</v>
      </c>
      <c r="D298" s="4" t="s">
        <v>879</v>
      </c>
      <c r="E298" s="26" t="s">
        <v>880</v>
      </c>
      <c r="F298" s="4" t="s">
        <v>881</v>
      </c>
      <c r="G298" s="5" t="s">
        <v>882</v>
      </c>
      <c r="H298" s="4">
        <v>19</v>
      </c>
      <c r="I298" s="9">
        <v>6303.4451187710865</v>
      </c>
    </row>
    <row r="299" spans="2:9" x14ac:dyDescent="0.3">
      <c r="B299" s="8" t="s">
        <v>918</v>
      </c>
      <c r="C299" s="4" t="s">
        <v>576</v>
      </c>
      <c r="D299" s="4" t="s">
        <v>919</v>
      </c>
      <c r="E299" s="26" t="s">
        <v>920</v>
      </c>
      <c r="F299" s="4" t="s">
        <v>921</v>
      </c>
      <c r="G299" s="5" t="s">
        <v>922</v>
      </c>
      <c r="H299" s="4">
        <v>2</v>
      </c>
      <c r="I299" s="9">
        <v>10360.201736475454</v>
      </c>
    </row>
    <row r="300" spans="2:9" x14ac:dyDescent="0.3">
      <c r="B300" s="8" t="s">
        <v>923</v>
      </c>
      <c r="C300" s="4" t="s">
        <v>576</v>
      </c>
      <c r="D300" s="4" t="s">
        <v>924</v>
      </c>
      <c r="E300" s="26" t="s">
        <v>925</v>
      </c>
      <c r="F300" s="4" t="s">
        <v>926</v>
      </c>
      <c r="G300" s="5" t="s">
        <v>927</v>
      </c>
      <c r="H300" s="4">
        <v>2</v>
      </c>
      <c r="I300" s="9">
        <v>1179.1270990333351</v>
      </c>
    </row>
    <row r="301" spans="2:9" x14ac:dyDescent="0.3">
      <c r="B301" s="8" t="s">
        <v>928</v>
      </c>
      <c r="C301" s="4" t="s">
        <v>576</v>
      </c>
      <c r="D301" s="4" t="s">
        <v>929</v>
      </c>
      <c r="E301" s="26" t="s">
        <v>930</v>
      </c>
      <c r="F301" s="4" t="s">
        <v>931</v>
      </c>
      <c r="G301" s="5" t="s">
        <v>932</v>
      </c>
      <c r="H301" s="4">
        <v>4</v>
      </c>
      <c r="I301" s="9">
        <v>676.78822054389366</v>
      </c>
    </row>
    <row r="302" spans="2:9" x14ac:dyDescent="0.3">
      <c r="B302" s="8" t="s">
        <v>933</v>
      </c>
      <c r="C302" s="4" t="s">
        <v>576</v>
      </c>
      <c r="D302" s="4" t="s">
        <v>934</v>
      </c>
      <c r="E302" s="26" t="s">
        <v>935</v>
      </c>
      <c r="F302" s="4" t="s">
        <v>936</v>
      </c>
      <c r="G302" s="5" t="s">
        <v>937</v>
      </c>
      <c r="H302" s="4">
        <v>5</v>
      </c>
      <c r="I302" s="9">
        <v>654.20347060306483</v>
      </c>
    </row>
    <row r="303" spans="2:9" x14ac:dyDescent="0.3">
      <c r="B303" s="8" t="s">
        <v>938</v>
      </c>
      <c r="C303" s="4" t="s">
        <v>576</v>
      </c>
      <c r="D303" s="4" t="s">
        <v>939</v>
      </c>
      <c r="E303" s="26" t="s">
        <v>940</v>
      </c>
      <c r="F303" s="4" t="s">
        <v>941</v>
      </c>
      <c r="G303" s="5" t="s">
        <v>942</v>
      </c>
      <c r="H303" s="4">
        <v>14</v>
      </c>
      <c r="I303" s="9">
        <v>603.3493509924557</v>
      </c>
    </row>
    <row r="304" spans="2:9" x14ac:dyDescent="0.3">
      <c r="B304" s="8" t="s">
        <v>948</v>
      </c>
      <c r="C304" s="4" t="s">
        <v>576</v>
      </c>
      <c r="D304" s="4" t="s">
        <v>949</v>
      </c>
      <c r="E304" s="26" t="s">
        <v>950</v>
      </c>
      <c r="F304" s="4" t="s">
        <v>951</v>
      </c>
      <c r="G304" s="5" t="s">
        <v>952</v>
      </c>
      <c r="H304" s="4">
        <v>5</v>
      </c>
      <c r="I304" s="9">
        <v>531.51568012741188</v>
      </c>
    </row>
    <row r="305" spans="2:9" x14ac:dyDescent="0.3">
      <c r="B305" s="8" t="s">
        <v>979</v>
      </c>
      <c r="C305" s="4" t="s">
        <v>576</v>
      </c>
      <c r="D305" s="4" t="s">
        <v>980</v>
      </c>
      <c r="E305" s="26" t="s">
        <v>981</v>
      </c>
      <c r="F305" s="4" t="s">
        <v>982</v>
      </c>
      <c r="G305" s="5" t="s">
        <v>983</v>
      </c>
      <c r="H305" s="4">
        <v>16</v>
      </c>
      <c r="I305" s="9">
        <v>924.29187025910608</v>
      </c>
    </row>
    <row r="306" spans="2:9" x14ac:dyDescent="0.3">
      <c r="B306" s="8" t="s">
        <v>1019</v>
      </c>
      <c r="C306" s="4" t="s">
        <v>576</v>
      </c>
      <c r="D306" s="4" t="s">
        <v>1020</v>
      </c>
      <c r="E306" s="26" t="s">
        <v>1021</v>
      </c>
      <c r="F306" s="4" t="s">
        <v>1022</v>
      </c>
      <c r="G306" s="5" t="s">
        <v>1023</v>
      </c>
      <c r="H306" s="4">
        <v>1</v>
      </c>
      <c r="I306" s="9">
        <v>87.56325789734997</v>
      </c>
    </row>
    <row r="307" spans="2:9" x14ac:dyDescent="0.3">
      <c r="B307" s="8" t="s">
        <v>1024</v>
      </c>
      <c r="C307" s="4" t="s">
        <v>576</v>
      </c>
      <c r="D307" s="4" t="s">
        <v>1025</v>
      </c>
      <c r="E307" s="26" t="s">
        <v>1026</v>
      </c>
      <c r="F307" s="4" t="s">
        <v>1027</v>
      </c>
      <c r="G307" s="5" t="s">
        <v>1028</v>
      </c>
      <c r="H307" s="4">
        <v>1</v>
      </c>
      <c r="I307" s="9">
        <v>67.717374024749986</v>
      </c>
    </row>
    <row r="308" spans="2:9" x14ac:dyDescent="0.3">
      <c r="B308" s="8" t="s">
        <v>1029</v>
      </c>
      <c r="C308" s="4" t="s">
        <v>576</v>
      </c>
      <c r="D308" s="4" t="s">
        <v>1030</v>
      </c>
      <c r="E308" s="26" t="s">
        <v>1031</v>
      </c>
      <c r="F308" s="4" t="s">
        <v>1032</v>
      </c>
      <c r="G308" s="5" t="s">
        <v>1033</v>
      </c>
      <c r="H308" s="4">
        <v>4</v>
      </c>
      <c r="I308" s="9">
        <v>1579.4675209843083</v>
      </c>
    </row>
    <row r="309" spans="2:9" x14ac:dyDescent="0.3">
      <c r="B309" s="8" t="s">
        <v>1040</v>
      </c>
      <c r="C309" s="4" t="s">
        <v>576</v>
      </c>
      <c r="D309" s="4" t="s">
        <v>1041</v>
      </c>
      <c r="E309" s="26" t="s">
        <v>1042</v>
      </c>
      <c r="F309" s="4" t="s">
        <v>1043</v>
      </c>
      <c r="G309" s="5" t="s">
        <v>1044</v>
      </c>
      <c r="H309" s="4">
        <v>10</v>
      </c>
      <c r="I309" s="9">
        <v>1517.7246966618807</v>
      </c>
    </row>
    <row r="310" spans="2:9" x14ac:dyDescent="0.3">
      <c r="B310" s="8" t="s">
        <v>1055</v>
      </c>
      <c r="C310" s="4" t="s">
        <v>576</v>
      </c>
      <c r="D310" s="4" t="s">
        <v>1056</v>
      </c>
      <c r="E310" s="26" t="s">
        <v>1057</v>
      </c>
      <c r="F310" s="4" t="s">
        <v>1058</v>
      </c>
      <c r="G310" s="5" t="s">
        <v>1059</v>
      </c>
      <c r="H310" s="4">
        <v>12</v>
      </c>
      <c r="I310" s="9">
        <v>795.11706823743862</v>
      </c>
    </row>
    <row r="311" spans="2:9" x14ac:dyDescent="0.3">
      <c r="B311" s="8" t="s">
        <v>1060</v>
      </c>
      <c r="C311" s="4" t="s">
        <v>576</v>
      </c>
      <c r="D311" s="4" t="s">
        <v>1061</v>
      </c>
      <c r="E311" s="26" t="s">
        <v>1062</v>
      </c>
      <c r="F311" s="4" t="s">
        <v>1063</v>
      </c>
      <c r="G311" s="5" t="s">
        <v>1064</v>
      </c>
      <c r="H311" s="4">
        <v>6</v>
      </c>
      <c r="I311" s="9">
        <v>162.05907401507247</v>
      </c>
    </row>
    <row r="312" spans="2:9" x14ac:dyDescent="0.3">
      <c r="B312" s="8" t="s">
        <v>1102</v>
      </c>
      <c r="C312" s="4" t="s">
        <v>576</v>
      </c>
      <c r="D312" s="4" t="s">
        <v>1103</v>
      </c>
      <c r="E312" s="26" t="s">
        <v>1104</v>
      </c>
      <c r="F312" s="4" t="s">
        <v>1105</v>
      </c>
      <c r="G312" s="5" t="s">
        <v>1106</v>
      </c>
      <c r="H312" s="4">
        <v>5</v>
      </c>
      <c r="I312" s="9">
        <v>330.25428077345703</v>
      </c>
    </row>
    <row r="313" spans="2:9" x14ac:dyDescent="0.3">
      <c r="B313" s="8" t="s">
        <v>1107</v>
      </c>
      <c r="C313" s="4" t="s">
        <v>576</v>
      </c>
      <c r="D313" s="4" t="s">
        <v>1108</v>
      </c>
      <c r="E313" s="26" t="s">
        <v>1109</v>
      </c>
      <c r="F313" s="4" t="s">
        <v>1110</v>
      </c>
      <c r="G313" s="5" t="s">
        <v>1111</v>
      </c>
      <c r="H313" s="4">
        <v>3</v>
      </c>
      <c r="I313" s="9">
        <v>1490.6225497535197</v>
      </c>
    </row>
    <row r="314" spans="2:9" x14ac:dyDescent="0.3">
      <c r="B314" s="8" t="s">
        <v>1112</v>
      </c>
      <c r="C314" s="4" t="s">
        <v>576</v>
      </c>
      <c r="D314" s="4" t="s">
        <v>1113</v>
      </c>
      <c r="E314" s="26" t="s">
        <v>1114</v>
      </c>
      <c r="F314" s="4" t="s">
        <v>1115</v>
      </c>
      <c r="G314" s="5" t="s">
        <v>1116</v>
      </c>
      <c r="H314" s="4">
        <v>12</v>
      </c>
      <c r="I314" s="9">
        <v>152.58981613576998</v>
      </c>
    </row>
    <row r="315" spans="2:9" x14ac:dyDescent="0.3">
      <c r="B315" s="8" t="s">
        <v>1132</v>
      </c>
      <c r="C315" s="4" t="s">
        <v>576</v>
      </c>
      <c r="D315" s="4" t="s">
        <v>1133</v>
      </c>
      <c r="E315" s="26" t="s">
        <v>1134</v>
      </c>
      <c r="F315" s="4" t="s">
        <v>1135</v>
      </c>
      <c r="G315" s="5" t="s">
        <v>1136</v>
      </c>
      <c r="H315" s="4">
        <v>4</v>
      </c>
      <c r="I315" s="9">
        <v>1296.0602536549834</v>
      </c>
    </row>
    <row r="316" spans="2:9" x14ac:dyDescent="0.3">
      <c r="B316" s="8" t="s">
        <v>1137</v>
      </c>
      <c r="C316" s="4" t="s">
        <v>576</v>
      </c>
      <c r="D316" s="4" t="s">
        <v>1138</v>
      </c>
      <c r="E316" s="26" t="s">
        <v>1139</v>
      </c>
      <c r="F316" s="4" t="s">
        <v>1140</v>
      </c>
      <c r="G316" s="5" t="s">
        <v>1141</v>
      </c>
      <c r="H316" s="4">
        <v>3</v>
      </c>
      <c r="I316" s="9">
        <v>10164.114123288738</v>
      </c>
    </row>
    <row r="317" spans="2:9" x14ac:dyDescent="0.3">
      <c r="B317" s="8" t="s">
        <v>1142</v>
      </c>
      <c r="C317" s="4" t="s">
        <v>576</v>
      </c>
      <c r="D317" s="4" t="s">
        <v>1143</v>
      </c>
      <c r="E317" s="26" t="s">
        <v>1144</v>
      </c>
      <c r="F317" s="4" t="s">
        <v>1145</v>
      </c>
      <c r="G317" s="5" t="s">
        <v>1146</v>
      </c>
      <c r="H317" s="4">
        <v>1</v>
      </c>
      <c r="I317" s="9">
        <v>2905.7726334735148</v>
      </c>
    </row>
    <row r="318" spans="2:9" x14ac:dyDescent="0.3">
      <c r="B318" s="8" t="s">
        <v>1153</v>
      </c>
      <c r="C318" s="4" t="s">
        <v>576</v>
      </c>
      <c r="D318" s="4" t="s">
        <v>1154</v>
      </c>
      <c r="E318" s="26" t="s">
        <v>1155</v>
      </c>
      <c r="F318" s="4" t="s">
        <v>1156</v>
      </c>
      <c r="G318" s="5" t="s">
        <v>1157</v>
      </c>
      <c r="H318" s="4">
        <v>5</v>
      </c>
      <c r="I318" s="9">
        <v>3366.2346855846213</v>
      </c>
    </row>
    <row r="319" spans="2:9" x14ac:dyDescent="0.3">
      <c r="B319" s="8" t="s">
        <v>1158</v>
      </c>
      <c r="C319" s="4" t="s">
        <v>576</v>
      </c>
      <c r="D319" s="4" t="s">
        <v>1159</v>
      </c>
      <c r="E319" s="26" t="s">
        <v>1160</v>
      </c>
      <c r="F319" s="4" t="s">
        <v>1161</v>
      </c>
      <c r="G319" s="5" t="s">
        <v>1162</v>
      </c>
      <c r="H319" s="4">
        <v>5</v>
      </c>
      <c r="I319" s="9">
        <v>4888.0411978213797</v>
      </c>
    </row>
    <row r="320" spans="2:9" x14ac:dyDescent="0.3">
      <c r="B320" s="8" t="s">
        <v>1168</v>
      </c>
      <c r="C320" s="4" t="s">
        <v>576</v>
      </c>
      <c r="D320" s="4" t="s">
        <v>1169</v>
      </c>
      <c r="E320" s="26" t="s">
        <v>1170</v>
      </c>
      <c r="F320" s="4" t="s">
        <v>1171</v>
      </c>
      <c r="G320" s="5" t="s">
        <v>1172</v>
      </c>
      <c r="H320" s="4">
        <v>2</v>
      </c>
      <c r="I320" s="9">
        <v>12638.495795668941</v>
      </c>
    </row>
    <row r="321" spans="2:9" x14ac:dyDescent="0.3">
      <c r="B321" s="8" t="s">
        <v>1178</v>
      </c>
      <c r="C321" s="4" t="s">
        <v>576</v>
      </c>
      <c r="D321" s="4" t="s">
        <v>1179</v>
      </c>
      <c r="E321" s="26" t="s">
        <v>1180</v>
      </c>
      <c r="F321" s="4" t="s">
        <v>1181</v>
      </c>
      <c r="G321" s="5" t="s">
        <v>1182</v>
      </c>
      <c r="H321" s="4">
        <v>1</v>
      </c>
      <c r="I321" s="9">
        <v>2446.9170252056097</v>
      </c>
    </row>
    <row r="322" spans="2:9" x14ac:dyDescent="0.3">
      <c r="B322" s="8" t="s">
        <v>1183</v>
      </c>
      <c r="C322" s="4" t="s">
        <v>576</v>
      </c>
      <c r="D322" s="4" t="s">
        <v>1184</v>
      </c>
      <c r="E322" s="26" t="s">
        <v>1185</v>
      </c>
      <c r="F322" s="4" t="s">
        <v>1186</v>
      </c>
      <c r="G322" s="5" t="s">
        <v>1187</v>
      </c>
      <c r="H322" s="4">
        <v>20</v>
      </c>
      <c r="I322" s="9">
        <v>21884.763491163503</v>
      </c>
    </row>
    <row r="323" spans="2:9" x14ac:dyDescent="0.3">
      <c r="B323" s="8" t="s">
        <v>1212</v>
      </c>
      <c r="C323" s="4" t="s">
        <v>576</v>
      </c>
      <c r="D323" s="4" t="s">
        <v>1213</v>
      </c>
      <c r="E323" s="26" t="s">
        <v>1214</v>
      </c>
      <c r="F323" s="4" t="s">
        <v>1215</v>
      </c>
      <c r="G323" s="5" t="s">
        <v>1216</v>
      </c>
      <c r="H323" s="4">
        <v>2</v>
      </c>
      <c r="I323" s="9">
        <v>1130.8935555943197</v>
      </c>
    </row>
    <row r="324" spans="2:9" x14ac:dyDescent="0.3">
      <c r="B324" s="8" t="s">
        <v>1217</v>
      </c>
      <c r="C324" s="4" t="s">
        <v>576</v>
      </c>
      <c r="D324" s="4" t="s">
        <v>1218</v>
      </c>
      <c r="E324" s="26" t="s">
        <v>1219</v>
      </c>
      <c r="F324" s="4" t="s">
        <v>1220</v>
      </c>
      <c r="G324" s="5" t="s">
        <v>1221</v>
      </c>
      <c r="H324" s="4">
        <v>8</v>
      </c>
      <c r="I324" s="9">
        <v>43862.495896937966</v>
      </c>
    </row>
    <row r="325" spans="2:9" x14ac:dyDescent="0.3">
      <c r="B325" s="8" t="s">
        <v>1222</v>
      </c>
      <c r="C325" s="4" t="s">
        <v>576</v>
      </c>
      <c r="D325" s="4" t="s">
        <v>1223</v>
      </c>
      <c r="E325" s="26" t="s">
        <v>1224</v>
      </c>
      <c r="F325" s="4" t="s">
        <v>1225</v>
      </c>
      <c r="G325" s="5" t="s">
        <v>1226</v>
      </c>
      <c r="H325" s="4">
        <v>2</v>
      </c>
      <c r="I325" s="9">
        <v>2496.3976410771597</v>
      </c>
    </row>
    <row r="326" spans="2:9" x14ac:dyDescent="0.3">
      <c r="B326" s="8" t="s">
        <v>1232</v>
      </c>
      <c r="C326" s="4" t="s">
        <v>576</v>
      </c>
      <c r="D326" s="4" t="s">
        <v>1233</v>
      </c>
      <c r="E326" s="26" t="s">
        <v>1234</v>
      </c>
      <c r="F326" s="4" t="s">
        <v>1235</v>
      </c>
      <c r="G326" s="5" t="s">
        <v>1236</v>
      </c>
      <c r="H326" s="4">
        <v>1</v>
      </c>
      <c r="I326" s="9">
        <v>22153.061738456712</v>
      </c>
    </row>
    <row r="327" spans="2:9" x14ac:dyDescent="0.3">
      <c r="B327" s="8" t="s">
        <v>1242</v>
      </c>
      <c r="C327" s="4" t="s">
        <v>576</v>
      </c>
      <c r="D327" s="4" t="s">
        <v>1243</v>
      </c>
      <c r="E327" s="26" t="s">
        <v>1244</v>
      </c>
      <c r="F327" s="4" t="s">
        <v>1245</v>
      </c>
      <c r="G327" s="5" t="s">
        <v>1246</v>
      </c>
      <c r="H327" s="4">
        <v>1</v>
      </c>
      <c r="I327" s="9">
        <v>17821.24166430793</v>
      </c>
    </row>
    <row r="328" spans="2:9" x14ac:dyDescent="0.3">
      <c r="B328" s="8" t="s">
        <v>1247</v>
      </c>
      <c r="C328" s="4" t="s">
        <v>576</v>
      </c>
      <c r="D328" s="4" t="s">
        <v>1248</v>
      </c>
      <c r="E328" s="26" t="s">
        <v>1249</v>
      </c>
      <c r="F328" s="4" t="s">
        <v>1250</v>
      </c>
      <c r="G328" s="5" t="s">
        <v>1251</v>
      </c>
      <c r="H328" s="4">
        <v>2</v>
      </c>
      <c r="I328" s="9">
        <v>1243.1367792129674</v>
      </c>
    </row>
    <row r="329" spans="2:9" x14ac:dyDescent="0.3">
      <c r="B329" s="8" t="s">
        <v>1284</v>
      </c>
      <c r="C329" s="4" t="s">
        <v>576</v>
      </c>
      <c r="D329" s="4" t="s">
        <v>1285</v>
      </c>
      <c r="E329" s="26" t="s">
        <v>1286</v>
      </c>
      <c r="F329" s="4" t="s">
        <v>1287</v>
      </c>
      <c r="G329" s="5" t="s">
        <v>1288</v>
      </c>
      <c r="H329" s="4">
        <v>2</v>
      </c>
      <c r="I329" s="9">
        <v>373.71944833064993</v>
      </c>
    </row>
    <row r="330" spans="2:9" x14ac:dyDescent="0.3">
      <c r="B330" s="8" t="s">
        <v>1289</v>
      </c>
      <c r="C330" s="4" t="s">
        <v>576</v>
      </c>
      <c r="D330" s="4" t="s">
        <v>1290</v>
      </c>
      <c r="E330" s="26" t="s">
        <v>1291</v>
      </c>
      <c r="F330" s="4" t="s">
        <v>1292</v>
      </c>
      <c r="G330" s="5" t="s">
        <v>1293</v>
      </c>
      <c r="H330" s="4">
        <v>1</v>
      </c>
      <c r="I330" s="9">
        <v>547.77321364574993</v>
      </c>
    </row>
    <row r="331" spans="2:9" x14ac:dyDescent="0.3">
      <c r="B331" s="8" t="s">
        <v>1294</v>
      </c>
      <c r="C331" s="4" t="s">
        <v>576</v>
      </c>
      <c r="D331" s="4" t="s">
        <v>1295</v>
      </c>
      <c r="E331" s="26" t="s">
        <v>1296</v>
      </c>
      <c r="F331" s="4" t="s">
        <v>1297</v>
      </c>
      <c r="G331" s="5" t="s">
        <v>1298</v>
      </c>
      <c r="H331" s="4">
        <v>2</v>
      </c>
      <c r="I331" s="9">
        <v>8589.6605933481442</v>
      </c>
    </row>
    <row r="332" spans="2:9" x14ac:dyDescent="0.3">
      <c r="B332" s="8" t="s">
        <v>1299</v>
      </c>
      <c r="C332" s="4" t="s">
        <v>576</v>
      </c>
      <c r="D332" s="4" t="s">
        <v>1300</v>
      </c>
      <c r="E332" s="26" t="s">
        <v>1301</v>
      </c>
      <c r="F332" s="4" t="s">
        <v>1302</v>
      </c>
      <c r="G332" s="5" t="s">
        <v>1303</v>
      </c>
      <c r="H332" s="4">
        <v>2</v>
      </c>
      <c r="I332" s="9">
        <v>24900.4159448553</v>
      </c>
    </row>
    <row r="333" spans="2:9" x14ac:dyDescent="0.3">
      <c r="B333" s="8" t="s">
        <v>1304</v>
      </c>
      <c r="C333" s="4" t="s">
        <v>576</v>
      </c>
      <c r="D333" s="4" t="s">
        <v>1305</v>
      </c>
      <c r="E333" s="26" t="s">
        <v>1306</v>
      </c>
      <c r="F333" s="4" t="s">
        <v>1307</v>
      </c>
      <c r="G333" s="5" t="s">
        <v>1308</v>
      </c>
      <c r="H333" s="4">
        <v>2</v>
      </c>
      <c r="I333" s="9">
        <v>18675.425938379929</v>
      </c>
    </row>
    <row r="334" spans="2:9" x14ac:dyDescent="0.3">
      <c r="B334" s="8" t="s">
        <v>1309</v>
      </c>
      <c r="C334" s="4" t="s">
        <v>576</v>
      </c>
      <c r="D334" s="4" t="s">
        <v>1310</v>
      </c>
      <c r="E334" s="26" t="s">
        <v>1311</v>
      </c>
      <c r="F334" s="4" t="s">
        <v>1312</v>
      </c>
      <c r="G334" s="5" t="s">
        <v>1313</v>
      </c>
      <c r="H334" s="4">
        <v>1</v>
      </c>
      <c r="I334" s="9">
        <v>8411.490148067578</v>
      </c>
    </row>
    <row r="335" spans="2:9" x14ac:dyDescent="0.3">
      <c r="B335" s="8" t="s">
        <v>1319</v>
      </c>
      <c r="C335" s="4" t="s">
        <v>576</v>
      </c>
      <c r="D335" s="4" t="s">
        <v>1320</v>
      </c>
      <c r="E335" s="26" t="s">
        <v>1321</v>
      </c>
      <c r="F335" s="4" t="s">
        <v>1322</v>
      </c>
      <c r="G335" s="5" t="s">
        <v>1323</v>
      </c>
      <c r="H335" s="4">
        <v>3</v>
      </c>
      <c r="I335" s="9">
        <v>9015.8822380678812</v>
      </c>
    </row>
    <row r="336" spans="2:9" x14ac:dyDescent="0.3">
      <c r="B336" s="8" t="s">
        <v>1324</v>
      </c>
      <c r="C336" s="4" t="s">
        <v>576</v>
      </c>
      <c r="D336" s="4" t="s">
        <v>1325</v>
      </c>
      <c r="E336" s="26" t="s">
        <v>1326</v>
      </c>
      <c r="F336" s="4" t="s">
        <v>1327</v>
      </c>
      <c r="G336" s="5" t="s">
        <v>1328</v>
      </c>
      <c r="H336" s="4">
        <v>2</v>
      </c>
      <c r="I336" s="9">
        <v>3777.8584311738364</v>
      </c>
    </row>
    <row r="337" spans="2:9" x14ac:dyDescent="0.3">
      <c r="B337" s="8" t="s">
        <v>1329</v>
      </c>
      <c r="C337" s="4" t="s">
        <v>576</v>
      </c>
      <c r="D337" s="4" t="s">
        <v>1330</v>
      </c>
      <c r="E337" s="26" t="s">
        <v>1331</v>
      </c>
      <c r="F337" s="4" t="s">
        <v>1332</v>
      </c>
      <c r="G337" s="5" t="s">
        <v>1333</v>
      </c>
      <c r="H337" s="4">
        <v>4</v>
      </c>
      <c r="I337" s="9">
        <v>2361.3484127312659</v>
      </c>
    </row>
    <row r="338" spans="2:9" x14ac:dyDescent="0.3">
      <c r="B338" s="8" t="s">
        <v>1339</v>
      </c>
      <c r="C338" s="4" t="s">
        <v>576</v>
      </c>
      <c r="D338" s="4" t="s">
        <v>1340</v>
      </c>
      <c r="E338" s="26" t="s">
        <v>1341</v>
      </c>
      <c r="F338" s="4" t="s">
        <v>1342</v>
      </c>
      <c r="G338" s="5" t="s">
        <v>1343</v>
      </c>
      <c r="H338" s="4">
        <v>4</v>
      </c>
      <c r="I338" s="9">
        <v>5527.4842922941971</v>
      </c>
    </row>
    <row r="339" spans="2:9" x14ac:dyDescent="0.3">
      <c r="B339" s="8" t="s">
        <v>1349</v>
      </c>
      <c r="C339" s="4" t="s">
        <v>576</v>
      </c>
      <c r="D339" s="4" t="s">
        <v>1350</v>
      </c>
      <c r="E339" s="26" t="s">
        <v>1351</v>
      </c>
      <c r="F339" s="4" t="s">
        <v>1352</v>
      </c>
      <c r="G339" s="5" t="s">
        <v>1353</v>
      </c>
      <c r="H339" s="4">
        <v>2</v>
      </c>
      <c r="I339" s="9">
        <v>352.32478095312752</v>
      </c>
    </row>
    <row r="340" spans="2:9" x14ac:dyDescent="0.3">
      <c r="B340" s="8" t="s">
        <v>1354</v>
      </c>
      <c r="C340" s="4" t="s">
        <v>576</v>
      </c>
      <c r="D340" s="4" t="s">
        <v>1355</v>
      </c>
      <c r="E340" s="26" t="s">
        <v>1356</v>
      </c>
      <c r="F340" s="4" t="s">
        <v>1357</v>
      </c>
      <c r="G340" s="5" t="s">
        <v>1358</v>
      </c>
      <c r="H340" s="4">
        <v>1</v>
      </c>
      <c r="I340" s="9">
        <v>724.96477411367982</v>
      </c>
    </row>
    <row r="341" spans="2:9" x14ac:dyDescent="0.3">
      <c r="B341" s="8" t="s">
        <v>108</v>
      </c>
      <c r="C341" s="4" t="s">
        <v>576</v>
      </c>
      <c r="D341" s="4" t="s">
        <v>1369</v>
      </c>
      <c r="E341" s="26" t="s">
        <v>1370</v>
      </c>
      <c r="F341" s="4" t="s">
        <v>1371</v>
      </c>
      <c r="G341" s="5" t="s">
        <v>1372</v>
      </c>
      <c r="H341" s="4">
        <v>3</v>
      </c>
      <c r="I341" s="9">
        <v>945.62060818006978</v>
      </c>
    </row>
    <row r="342" spans="2:9" x14ac:dyDescent="0.3">
      <c r="B342" s="8" t="s">
        <v>1378</v>
      </c>
      <c r="C342" s="4" t="s">
        <v>576</v>
      </c>
      <c r="D342" s="4" t="s">
        <v>1379</v>
      </c>
      <c r="E342" s="26" t="s">
        <v>1380</v>
      </c>
      <c r="F342" s="4" t="s">
        <v>1381</v>
      </c>
      <c r="G342" s="5" t="s">
        <v>1382</v>
      </c>
      <c r="H342" s="4">
        <v>2</v>
      </c>
      <c r="I342" s="9">
        <v>663.72413110951493</v>
      </c>
    </row>
    <row r="343" spans="2:9" x14ac:dyDescent="0.3">
      <c r="B343" s="8" t="s">
        <v>1388</v>
      </c>
      <c r="C343" s="4" t="s">
        <v>576</v>
      </c>
      <c r="D343" s="4" t="s">
        <v>1389</v>
      </c>
      <c r="E343" s="26" t="s">
        <v>1390</v>
      </c>
      <c r="F343" s="4" t="s">
        <v>1391</v>
      </c>
      <c r="G343" s="5" t="s">
        <v>1392</v>
      </c>
      <c r="H343" s="4">
        <v>1</v>
      </c>
      <c r="I343" s="9">
        <v>337.05820069031995</v>
      </c>
    </row>
    <row r="344" spans="2:9" x14ac:dyDescent="0.3">
      <c r="B344" s="8" t="s">
        <v>104</v>
      </c>
      <c r="C344" s="4" t="s">
        <v>576</v>
      </c>
      <c r="D344" s="4" t="s">
        <v>1393</v>
      </c>
      <c r="E344" s="26" t="s">
        <v>1394</v>
      </c>
      <c r="F344" s="4" t="s">
        <v>1395</v>
      </c>
      <c r="G344" s="5" t="s">
        <v>1396</v>
      </c>
      <c r="H344" s="4">
        <v>47</v>
      </c>
      <c r="I344" s="9">
        <v>540.80547103596496</v>
      </c>
    </row>
    <row r="345" spans="2:9" x14ac:dyDescent="0.3">
      <c r="B345" s="8" t="s">
        <v>1407</v>
      </c>
      <c r="C345" s="4" t="s">
        <v>576</v>
      </c>
      <c r="D345" s="4" t="s">
        <v>1408</v>
      </c>
      <c r="E345" s="26" t="s">
        <v>1409</v>
      </c>
      <c r="F345" s="4" t="s">
        <v>1410</v>
      </c>
      <c r="G345" s="5" t="s">
        <v>1411</v>
      </c>
      <c r="H345" s="4">
        <v>4</v>
      </c>
      <c r="I345" s="9">
        <v>166.42717987419374</v>
      </c>
    </row>
    <row r="346" spans="2:9" x14ac:dyDescent="0.3">
      <c r="B346" s="8" t="s">
        <v>1423</v>
      </c>
      <c r="C346" s="4" t="s">
        <v>576</v>
      </c>
      <c r="D346" s="4" t="s">
        <v>1424</v>
      </c>
      <c r="E346" s="26" t="s">
        <v>1425</v>
      </c>
      <c r="F346" s="4" t="s">
        <v>1426</v>
      </c>
      <c r="G346" s="5" t="s">
        <v>1427</v>
      </c>
      <c r="H346" s="4">
        <v>5</v>
      </c>
      <c r="I346" s="9">
        <v>130.13267880407699</v>
      </c>
    </row>
    <row r="347" spans="2:9" x14ac:dyDescent="0.3">
      <c r="B347" s="8" t="s">
        <v>1433</v>
      </c>
      <c r="C347" s="4" t="s">
        <v>576</v>
      </c>
      <c r="D347" s="4" t="s">
        <v>1434</v>
      </c>
      <c r="E347" s="26" t="s">
        <v>1435</v>
      </c>
      <c r="F347" s="4" t="s">
        <v>1436</v>
      </c>
      <c r="G347" s="5" t="s">
        <v>1437</v>
      </c>
      <c r="H347" s="4">
        <v>2</v>
      </c>
      <c r="I347" s="9">
        <v>2579.1938640307872</v>
      </c>
    </row>
    <row r="348" spans="2:9" x14ac:dyDescent="0.3">
      <c r="B348" s="8" t="s">
        <v>1453</v>
      </c>
      <c r="C348" s="4" t="s">
        <v>576</v>
      </c>
      <c r="D348" s="4" t="s">
        <v>1454</v>
      </c>
      <c r="E348" s="26" t="s">
        <v>1455</v>
      </c>
      <c r="F348" s="4" t="s">
        <v>1456</v>
      </c>
      <c r="G348" s="5" t="s">
        <v>1457</v>
      </c>
      <c r="H348" s="4">
        <v>7</v>
      </c>
      <c r="I348" s="9">
        <v>8343.2114956668938</v>
      </c>
    </row>
    <row r="349" spans="2:9" x14ac:dyDescent="0.3">
      <c r="B349" s="8" t="s">
        <v>1458</v>
      </c>
      <c r="C349" s="4" t="s">
        <v>576</v>
      </c>
      <c r="D349" s="4" t="s">
        <v>1459</v>
      </c>
      <c r="E349" s="26" t="s">
        <v>1460</v>
      </c>
      <c r="F349" s="4" t="s">
        <v>1461</v>
      </c>
      <c r="G349" s="5" t="s">
        <v>1462</v>
      </c>
      <c r="H349" s="4">
        <v>2</v>
      </c>
      <c r="I349" s="9">
        <v>48103.345054244041</v>
      </c>
    </row>
    <row r="350" spans="2:9" x14ac:dyDescent="0.3">
      <c r="B350" s="8" t="s">
        <v>1468</v>
      </c>
      <c r="C350" s="4" t="s">
        <v>576</v>
      </c>
      <c r="D350" s="4" t="s">
        <v>1469</v>
      </c>
      <c r="E350" s="26" t="s">
        <v>1470</v>
      </c>
      <c r="F350" s="4" t="s">
        <v>1471</v>
      </c>
      <c r="G350" s="5" t="s">
        <v>1472</v>
      </c>
      <c r="H350" s="4">
        <v>7</v>
      </c>
      <c r="I350" s="9">
        <v>4891.4184462062631</v>
      </c>
    </row>
    <row r="351" spans="2:9" x14ac:dyDescent="0.3">
      <c r="B351" s="8" t="s">
        <v>1473</v>
      </c>
      <c r="C351" s="4" t="s">
        <v>576</v>
      </c>
      <c r="D351" s="4" t="s">
        <v>1474</v>
      </c>
      <c r="E351" s="26" t="s">
        <v>1475</v>
      </c>
      <c r="F351" s="4" t="s">
        <v>1476</v>
      </c>
      <c r="G351" s="5" t="s">
        <v>1477</v>
      </c>
      <c r="H351" s="4">
        <v>3</v>
      </c>
      <c r="I351" s="9">
        <v>3731.5401943202746</v>
      </c>
    </row>
    <row r="352" spans="2:9" x14ac:dyDescent="0.3">
      <c r="B352" s="8" t="s">
        <v>1478</v>
      </c>
      <c r="C352" s="4" t="s">
        <v>576</v>
      </c>
      <c r="D352" s="4" t="s">
        <v>1479</v>
      </c>
      <c r="E352" s="26" t="s">
        <v>1480</v>
      </c>
      <c r="F352" s="4" t="s">
        <v>1481</v>
      </c>
      <c r="G352" s="5" t="s">
        <v>1482</v>
      </c>
      <c r="H352" s="4">
        <v>8</v>
      </c>
      <c r="I352" s="9">
        <v>269.72131785130313</v>
      </c>
    </row>
    <row r="353" spans="2:9" x14ac:dyDescent="0.3">
      <c r="B353" s="8" t="s">
        <v>1483</v>
      </c>
      <c r="C353" s="4" t="s">
        <v>576</v>
      </c>
      <c r="D353" s="4" t="s">
        <v>1484</v>
      </c>
      <c r="E353" s="26" t="s">
        <v>1485</v>
      </c>
      <c r="F353" s="4" t="s">
        <v>1486</v>
      </c>
      <c r="G353" s="5" t="s">
        <v>1487</v>
      </c>
      <c r="H353" s="4">
        <v>8</v>
      </c>
      <c r="I353" s="9">
        <v>1180.3523812217529</v>
      </c>
    </row>
    <row r="354" spans="2:9" x14ac:dyDescent="0.3">
      <c r="B354" s="8" t="s">
        <v>1498</v>
      </c>
      <c r="C354" s="4" t="s">
        <v>576</v>
      </c>
      <c r="D354" s="4" t="s">
        <v>1499</v>
      </c>
      <c r="E354" s="26" t="s">
        <v>1500</v>
      </c>
      <c r="F354" s="4" t="s">
        <v>1501</v>
      </c>
      <c r="G354" s="5" t="s">
        <v>1502</v>
      </c>
      <c r="H354" s="4">
        <v>2</v>
      </c>
      <c r="I354" s="9">
        <v>824.97864226488741</v>
      </c>
    </row>
    <row r="355" spans="2:9" x14ac:dyDescent="0.3">
      <c r="B355" s="8" t="s">
        <v>1503</v>
      </c>
      <c r="C355" s="4" t="s">
        <v>576</v>
      </c>
      <c r="D355" s="4" t="s">
        <v>1504</v>
      </c>
      <c r="E355" s="26" t="s">
        <v>1505</v>
      </c>
      <c r="F355" s="4" t="s">
        <v>1506</v>
      </c>
      <c r="G355" s="5" t="s">
        <v>1507</v>
      </c>
      <c r="H355" s="4">
        <v>20</v>
      </c>
      <c r="I355" s="9">
        <v>403.3930675344854</v>
      </c>
    </row>
    <row r="356" spans="2:9" x14ac:dyDescent="0.3">
      <c r="B356" s="8" t="s">
        <v>1518</v>
      </c>
      <c r="C356" s="4" t="s">
        <v>576</v>
      </c>
      <c r="D356" s="4" t="s">
        <v>1519</v>
      </c>
      <c r="E356" s="26" t="s">
        <v>1520</v>
      </c>
      <c r="F356" s="4" t="s">
        <v>1521</v>
      </c>
      <c r="G356" s="5" t="s">
        <v>1522</v>
      </c>
      <c r="H356" s="4">
        <v>133</v>
      </c>
      <c r="I356" s="9">
        <v>2825.4642539841134</v>
      </c>
    </row>
    <row r="357" spans="2:9" x14ac:dyDescent="0.3">
      <c r="B357" s="8" t="s">
        <v>1523</v>
      </c>
      <c r="C357" s="4" t="s">
        <v>576</v>
      </c>
      <c r="D357" s="4" t="s">
        <v>1524</v>
      </c>
      <c r="E357" s="26" t="s">
        <v>1525</v>
      </c>
      <c r="F357" s="4" t="s">
        <v>1526</v>
      </c>
      <c r="G357" s="5" t="s">
        <v>1527</v>
      </c>
      <c r="H357" s="4">
        <v>4</v>
      </c>
      <c r="I357" s="9">
        <v>24722.238794884233</v>
      </c>
    </row>
    <row r="358" spans="2:9" x14ac:dyDescent="0.3">
      <c r="B358" s="8" t="s">
        <v>1528</v>
      </c>
      <c r="C358" s="4" t="s">
        <v>576</v>
      </c>
      <c r="D358" s="4" t="s">
        <v>1529</v>
      </c>
      <c r="E358" s="26" t="s">
        <v>1530</v>
      </c>
      <c r="F358" s="4" t="s">
        <v>1531</v>
      </c>
      <c r="G358" s="5" t="s">
        <v>1532</v>
      </c>
      <c r="H358" s="4">
        <v>50</v>
      </c>
      <c r="I358" s="9">
        <v>23851.040430018162</v>
      </c>
    </row>
    <row r="359" spans="2:9" x14ac:dyDescent="0.3">
      <c r="B359" s="8" t="s">
        <v>1533</v>
      </c>
      <c r="C359" s="4" t="s">
        <v>576</v>
      </c>
      <c r="D359" s="4" t="s">
        <v>1534</v>
      </c>
      <c r="E359" s="26" t="s">
        <v>1535</v>
      </c>
      <c r="F359" s="4" t="s">
        <v>1536</v>
      </c>
      <c r="G359" s="5" t="s">
        <v>1537</v>
      </c>
      <c r="H359" s="4">
        <v>8</v>
      </c>
      <c r="I359" s="9">
        <v>5216.3615106208317</v>
      </c>
    </row>
    <row r="360" spans="2:9" x14ac:dyDescent="0.3">
      <c r="B360" s="8" t="s">
        <v>1538</v>
      </c>
      <c r="C360" s="4" t="s">
        <v>576</v>
      </c>
      <c r="D360" s="4" t="s">
        <v>1539</v>
      </c>
      <c r="E360" s="26" t="s">
        <v>1540</v>
      </c>
      <c r="F360" s="4" t="s">
        <v>1541</v>
      </c>
      <c r="G360" s="5" t="s">
        <v>1542</v>
      </c>
      <c r="H360" s="4">
        <v>5</v>
      </c>
      <c r="I360" s="9">
        <v>25464.913338478007</v>
      </c>
    </row>
    <row r="361" spans="2:9" x14ac:dyDescent="0.3">
      <c r="B361" s="8" t="s">
        <v>1543</v>
      </c>
      <c r="C361" s="4" t="s">
        <v>576</v>
      </c>
      <c r="D361" s="4" t="s">
        <v>1544</v>
      </c>
      <c r="E361" s="26" t="s">
        <v>1545</v>
      </c>
      <c r="F361" s="4" t="s">
        <v>1546</v>
      </c>
      <c r="G361" s="5" t="s">
        <v>1547</v>
      </c>
      <c r="H361" s="4">
        <v>1</v>
      </c>
      <c r="I361" s="9">
        <v>4437.177580626495</v>
      </c>
    </row>
    <row r="362" spans="2:9" x14ac:dyDescent="0.3">
      <c r="B362" s="8" t="s">
        <v>1548</v>
      </c>
      <c r="C362" s="4" t="s">
        <v>576</v>
      </c>
      <c r="D362" s="4" t="s">
        <v>1549</v>
      </c>
      <c r="E362" s="26" t="s">
        <v>1550</v>
      </c>
      <c r="F362" s="4" t="s">
        <v>1551</v>
      </c>
      <c r="G362" s="5" t="s">
        <v>1552</v>
      </c>
      <c r="H362" s="4">
        <v>3</v>
      </c>
      <c r="I362" s="9">
        <v>809.31872015956003</v>
      </c>
    </row>
    <row r="363" spans="2:9" x14ac:dyDescent="0.3">
      <c r="B363" s="8" t="s">
        <v>1553</v>
      </c>
      <c r="C363" s="4" t="s">
        <v>576</v>
      </c>
      <c r="D363" s="4" t="s">
        <v>1554</v>
      </c>
      <c r="E363" s="26" t="s">
        <v>1555</v>
      </c>
      <c r="F363" s="4" t="s">
        <v>1556</v>
      </c>
      <c r="G363" s="5" t="s">
        <v>1557</v>
      </c>
      <c r="H363" s="4">
        <v>1</v>
      </c>
      <c r="I363" s="9">
        <v>1694.9323483870048</v>
      </c>
    </row>
    <row r="364" spans="2:9" x14ac:dyDescent="0.3">
      <c r="B364" s="8" t="s">
        <v>1563</v>
      </c>
      <c r="C364" s="4" t="s">
        <v>576</v>
      </c>
      <c r="D364" s="4" t="s">
        <v>1564</v>
      </c>
      <c r="E364" s="26" t="s">
        <v>1565</v>
      </c>
      <c r="F364" s="4" t="s">
        <v>1566</v>
      </c>
      <c r="G364" s="5" t="s">
        <v>1567</v>
      </c>
      <c r="H364" s="4">
        <v>1</v>
      </c>
      <c r="I364" s="9">
        <v>18964.257300321733</v>
      </c>
    </row>
    <row r="365" spans="2:9" x14ac:dyDescent="0.3">
      <c r="B365" s="8" t="s">
        <v>1584</v>
      </c>
      <c r="C365" s="4" t="s">
        <v>576</v>
      </c>
      <c r="D365" s="4" t="s">
        <v>1585</v>
      </c>
      <c r="E365" s="26" t="s">
        <v>1586</v>
      </c>
      <c r="F365" s="4" t="s">
        <v>1587</v>
      </c>
      <c r="G365" s="5" t="s">
        <v>1588</v>
      </c>
      <c r="H365" s="4">
        <v>4</v>
      </c>
      <c r="I365" s="9">
        <v>1983.0798318980621</v>
      </c>
    </row>
    <row r="366" spans="2:9" x14ac:dyDescent="0.3">
      <c r="B366" s="8" t="s">
        <v>1589</v>
      </c>
      <c r="C366" s="4" t="s">
        <v>576</v>
      </c>
      <c r="D366" s="4" t="s">
        <v>1590</v>
      </c>
      <c r="E366" s="26" t="s">
        <v>1591</v>
      </c>
      <c r="F366" s="4" t="s">
        <v>1592</v>
      </c>
      <c r="G366" s="5" t="s">
        <v>1593</v>
      </c>
      <c r="H366" s="4">
        <v>1</v>
      </c>
      <c r="I366" s="9">
        <v>1599.8732465134497</v>
      </c>
    </row>
    <row r="367" spans="2:9" x14ac:dyDescent="0.3">
      <c r="B367" s="8" t="s">
        <v>1594</v>
      </c>
      <c r="C367" s="4" t="s">
        <v>576</v>
      </c>
      <c r="D367" s="4" t="s">
        <v>1595</v>
      </c>
      <c r="E367" s="26" t="s">
        <v>1596</v>
      </c>
      <c r="F367" s="4" t="s">
        <v>1597</v>
      </c>
      <c r="G367" s="5" t="s">
        <v>1598</v>
      </c>
      <c r="H367" s="4">
        <v>1</v>
      </c>
      <c r="I367" s="9">
        <v>1576.8627487260298</v>
      </c>
    </row>
    <row r="368" spans="2:9" x14ac:dyDescent="0.3">
      <c r="B368" s="8" t="s">
        <v>1599</v>
      </c>
      <c r="C368" s="4" t="s">
        <v>576</v>
      </c>
      <c r="D368" s="4" t="s">
        <v>1600</v>
      </c>
      <c r="E368" s="26" t="s">
        <v>1601</v>
      </c>
      <c r="F368" s="4" t="s">
        <v>1602</v>
      </c>
      <c r="G368" s="5" t="s">
        <v>1603</v>
      </c>
      <c r="H368" s="4">
        <v>2</v>
      </c>
      <c r="I368" s="9">
        <v>18505.173732576914</v>
      </c>
    </row>
    <row r="369" spans="2:9" x14ac:dyDescent="0.3">
      <c r="B369" s="8" t="s">
        <v>1604</v>
      </c>
      <c r="C369" s="4" t="s">
        <v>576</v>
      </c>
      <c r="D369" s="4" t="s">
        <v>1605</v>
      </c>
      <c r="E369" s="26" t="s">
        <v>1606</v>
      </c>
      <c r="F369" s="4" t="s">
        <v>1607</v>
      </c>
      <c r="G369" s="5" t="s">
        <v>1608</v>
      </c>
      <c r="H369" s="4">
        <v>2</v>
      </c>
      <c r="I369" s="9">
        <v>8869.0718651409588</v>
      </c>
    </row>
    <row r="370" spans="2:9" x14ac:dyDescent="0.3">
      <c r="B370" s="8" t="s">
        <v>1609</v>
      </c>
      <c r="C370" s="4" t="s">
        <v>576</v>
      </c>
      <c r="D370" s="4" t="s">
        <v>1610</v>
      </c>
      <c r="E370" s="26" t="s">
        <v>1611</v>
      </c>
      <c r="F370" s="4" t="s">
        <v>1612</v>
      </c>
      <c r="G370" s="5" t="s">
        <v>1613</v>
      </c>
      <c r="H370" s="4">
        <v>1</v>
      </c>
      <c r="I370" s="9">
        <v>4954.4578618896148</v>
      </c>
    </row>
    <row r="371" spans="2:9" x14ac:dyDescent="0.3">
      <c r="B371" s="8" t="s">
        <v>1619</v>
      </c>
      <c r="C371" s="4" t="s">
        <v>576</v>
      </c>
      <c r="D371" s="4" t="s">
        <v>1620</v>
      </c>
      <c r="E371" s="26" t="s">
        <v>1621</v>
      </c>
      <c r="F371" s="4" t="s">
        <v>1622</v>
      </c>
      <c r="G371" s="5" t="s">
        <v>1623</v>
      </c>
      <c r="H371" s="4">
        <v>15</v>
      </c>
      <c r="I371" s="9">
        <v>535.60285945468786</v>
      </c>
    </row>
    <row r="372" spans="2:9" x14ac:dyDescent="0.3">
      <c r="B372" s="8" t="s">
        <v>1624</v>
      </c>
      <c r="C372" s="4" t="s">
        <v>576</v>
      </c>
      <c r="D372" s="4" t="s">
        <v>1625</v>
      </c>
      <c r="E372" s="26" t="s">
        <v>1626</v>
      </c>
      <c r="F372" s="4" t="s">
        <v>1627</v>
      </c>
      <c r="G372" s="5" t="s">
        <v>1628</v>
      </c>
      <c r="H372" s="4">
        <v>22</v>
      </c>
      <c r="I372" s="9">
        <v>728.60054491527865</v>
      </c>
    </row>
    <row r="373" spans="2:9" x14ac:dyDescent="0.3">
      <c r="B373" s="8" t="s">
        <v>1629</v>
      </c>
      <c r="C373" s="4" t="s">
        <v>576</v>
      </c>
      <c r="D373" s="4" t="s">
        <v>1630</v>
      </c>
      <c r="E373" s="26" t="s">
        <v>1631</v>
      </c>
      <c r="F373" s="4" t="s">
        <v>1632</v>
      </c>
      <c r="G373" s="5" t="s">
        <v>1633</v>
      </c>
      <c r="H373" s="4">
        <v>3</v>
      </c>
      <c r="I373" s="9">
        <v>4349.0958266640037</v>
      </c>
    </row>
    <row r="374" spans="2:9" x14ac:dyDescent="0.3">
      <c r="B374" s="8" t="s">
        <v>1644</v>
      </c>
      <c r="C374" s="4" t="s">
        <v>576</v>
      </c>
      <c r="D374" s="4" t="s">
        <v>1645</v>
      </c>
      <c r="E374" s="26" t="s">
        <v>1646</v>
      </c>
      <c r="F374" s="4" t="s">
        <v>1647</v>
      </c>
      <c r="G374" s="5" t="s">
        <v>1648</v>
      </c>
      <c r="H374" s="4">
        <v>10</v>
      </c>
      <c r="I374" s="9">
        <v>339.33377264517151</v>
      </c>
    </row>
    <row r="375" spans="2:9" x14ac:dyDescent="0.3">
      <c r="B375" s="8" t="s">
        <v>1654</v>
      </c>
      <c r="C375" s="4" t="s">
        <v>576</v>
      </c>
      <c r="D375" s="4" t="s">
        <v>1655</v>
      </c>
      <c r="E375" s="26" t="s">
        <v>1656</v>
      </c>
      <c r="F375" s="4" t="s">
        <v>1657</v>
      </c>
      <c r="G375" s="5" t="s">
        <v>1658</v>
      </c>
      <c r="H375" s="4">
        <v>17</v>
      </c>
      <c r="I375" s="9">
        <v>436.9367918509015</v>
      </c>
    </row>
    <row r="376" spans="2:9" x14ac:dyDescent="0.3">
      <c r="B376" s="8" t="s">
        <v>1669</v>
      </c>
      <c r="C376" s="4" t="s">
        <v>576</v>
      </c>
      <c r="D376" s="4" t="s">
        <v>1670</v>
      </c>
      <c r="E376" s="26" t="s">
        <v>1671</v>
      </c>
      <c r="F376" s="4" t="s">
        <v>1672</v>
      </c>
      <c r="G376" s="5" t="s">
        <v>1673</v>
      </c>
      <c r="H376" s="4">
        <v>16</v>
      </c>
      <c r="I376" s="9">
        <v>3692.0878398982559</v>
      </c>
    </row>
    <row r="377" spans="2:9" x14ac:dyDescent="0.3">
      <c r="B377" s="8" t="s">
        <v>1674</v>
      </c>
      <c r="C377" s="4" t="s">
        <v>576</v>
      </c>
      <c r="D377" s="4" t="s">
        <v>1675</v>
      </c>
      <c r="E377" s="26" t="s">
        <v>1676</v>
      </c>
      <c r="F377" s="4" t="s">
        <v>1677</v>
      </c>
      <c r="G377" s="5" t="s">
        <v>1678</v>
      </c>
      <c r="H377" s="4">
        <v>4</v>
      </c>
      <c r="I377" s="9">
        <v>1332.835481033771</v>
      </c>
    </row>
    <row r="378" spans="2:9" x14ac:dyDescent="0.3">
      <c r="B378" s="8" t="s">
        <v>1679</v>
      </c>
      <c r="C378" s="4" t="s">
        <v>576</v>
      </c>
      <c r="D378" s="4" t="s">
        <v>1680</v>
      </c>
      <c r="E378" s="26" t="s">
        <v>1681</v>
      </c>
      <c r="F378" s="4" t="s">
        <v>1682</v>
      </c>
      <c r="G378" s="5" t="s">
        <v>1683</v>
      </c>
      <c r="H378" s="4">
        <v>16</v>
      </c>
      <c r="I378" s="9">
        <v>3122.7213324189952</v>
      </c>
    </row>
    <row r="379" spans="2:9" x14ac:dyDescent="0.3">
      <c r="B379" s="8" t="s">
        <v>1684</v>
      </c>
      <c r="C379" s="4" t="s">
        <v>576</v>
      </c>
      <c r="D379" s="4" t="s">
        <v>1685</v>
      </c>
      <c r="E379" s="26" t="s">
        <v>1686</v>
      </c>
      <c r="F379" s="4" t="s">
        <v>1687</v>
      </c>
      <c r="G379" s="5" t="s">
        <v>1688</v>
      </c>
      <c r="H379" s="4">
        <v>3</v>
      </c>
      <c r="I379" s="9">
        <v>812.54144139202481</v>
      </c>
    </row>
    <row r="380" spans="2:9" x14ac:dyDescent="0.3">
      <c r="B380" s="8" t="s">
        <v>1695</v>
      </c>
      <c r="C380" s="4" t="s">
        <v>576</v>
      </c>
      <c r="D380" s="4" t="s">
        <v>1696</v>
      </c>
      <c r="E380" s="26" t="s">
        <v>1697</v>
      </c>
      <c r="F380" s="4" t="s">
        <v>1698</v>
      </c>
      <c r="G380" s="5" t="s">
        <v>1699</v>
      </c>
      <c r="H380" s="4">
        <v>2</v>
      </c>
      <c r="I380" s="9">
        <v>8194.3252228535548</v>
      </c>
    </row>
    <row r="381" spans="2:9" x14ac:dyDescent="0.3">
      <c r="B381" s="8" t="s">
        <v>1720</v>
      </c>
      <c r="C381" s="4" t="s">
        <v>576</v>
      </c>
      <c r="D381" s="4" t="s">
        <v>1721</v>
      </c>
      <c r="E381" s="26" t="s">
        <v>1722</v>
      </c>
      <c r="F381" s="4" t="s">
        <v>1723</v>
      </c>
      <c r="G381" s="5" t="s">
        <v>1724</v>
      </c>
      <c r="H381" s="4">
        <v>1</v>
      </c>
      <c r="I381" s="9">
        <v>73208.113260772632</v>
      </c>
    </row>
    <row r="382" spans="2:9" x14ac:dyDescent="0.3">
      <c r="B382" s="8" t="s">
        <v>1725</v>
      </c>
      <c r="C382" s="4" t="s">
        <v>576</v>
      </c>
      <c r="D382" s="4" t="s">
        <v>1726</v>
      </c>
      <c r="E382" s="26" t="s">
        <v>1727</v>
      </c>
      <c r="F382" s="4" t="s">
        <v>1728</v>
      </c>
      <c r="G382" s="5" t="s">
        <v>1729</v>
      </c>
      <c r="H382" s="4">
        <v>1</v>
      </c>
      <c r="I382" s="9">
        <v>6524.8975171190395</v>
      </c>
    </row>
    <row r="383" spans="2:9" x14ac:dyDescent="0.3">
      <c r="B383" s="8" t="s">
        <v>1735</v>
      </c>
      <c r="C383" s="4" t="s">
        <v>576</v>
      </c>
      <c r="D383" s="4" t="s">
        <v>1736</v>
      </c>
      <c r="E383" s="26" t="s">
        <v>1737</v>
      </c>
      <c r="F383" s="4" t="s">
        <v>1738</v>
      </c>
      <c r="G383" s="5" t="s">
        <v>1739</v>
      </c>
      <c r="H383" s="4">
        <v>1</v>
      </c>
      <c r="I383" s="9">
        <v>2071.0520759157598</v>
      </c>
    </row>
    <row r="384" spans="2:9" x14ac:dyDescent="0.3">
      <c r="B384" s="8" t="s">
        <v>1740</v>
      </c>
      <c r="C384" s="4" t="s">
        <v>576</v>
      </c>
      <c r="D384" s="4" t="s">
        <v>1741</v>
      </c>
      <c r="E384" s="26" t="s">
        <v>1742</v>
      </c>
      <c r="F384" s="4" t="s">
        <v>1743</v>
      </c>
      <c r="G384" s="5" t="s">
        <v>1744</v>
      </c>
      <c r="H384" s="4">
        <v>1</v>
      </c>
      <c r="I384" s="9">
        <v>3739.0315685028145</v>
      </c>
    </row>
    <row r="385" spans="2:9" x14ac:dyDescent="0.3">
      <c r="B385" s="8" t="s">
        <v>1745</v>
      </c>
      <c r="C385" s="4" t="s">
        <v>576</v>
      </c>
      <c r="D385" s="4" t="s">
        <v>1746</v>
      </c>
      <c r="E385" s="26" t="s">
        <v>1747</v>
      </c>
      <c r="F385" s="4" t="s">
        <v>1748</v>
      </c>
      <c r="G385" s="5" t="s">
        <v>1749</v>
      </c>
      <c r="H385" s="4">
        <v>3</v>
      </c>
      <c r="I385" s="9">
        <v>187.17260972187498</v>
      </c>
    </row>
    <row r="386" spans="2:9" x14ac:dyDescent="0.3">
      <c r="B386" s="8" t="s">
        <v>1755</v>
      </c>
      <c r="C386" s="4" t="s">
        <v>576</v>
      </c>
      <c r="D386" s="4" t="s">
        <v>1756</v>
      </c>
      <c r="E386" s="26" t="s">
        <v>1757</v>
      </c>
      <c r="F386" s="4" t="s">
        <v>1758</v>
      </c>
      <c r="G386" s="5" t="s">
        <v>1759</v>
      </c>
      <c r="H386" s="4">
        <v>3</v>
      </c>
      <c r="I386" s="9">
        <v>213.41029853542491</v>
      </c>
    </row>
    <row r="387" spans="2:9" x14ac:dyDescent="0.3">
      <c r="B387" s="8" t="s">
        <v>1760</v>
      </c>
      <c r="C387" s="4" t="s">
        <v>576</v>
      </c>
      <c r="D387" s="4" t="s">
        <v>1761</v>
      </c>
      <c r="E387" s="26" t="s">
        <v>1762</v>
      </c>
      <c r="F387" s="4" t="s">
        <v>1763</v>
      </c>
      <c r="G387" s="5" t="s">
        <v>1764</v>
      </c>
      <c r="H387" s="4">
        <v>2</v>
      </c>
      <c r="I387" s="9">
        <v>1079.7568811698873</v>
      </c>
    </row>
    <row r="388" spans="2:9" x14ac:dyDescent="0.3">
      <c r="B388" s="8" t="s">
        <v>1770</v>
      </c>
      <c r="C388" s="4" t="s">
        <v>576</v>
      </c>
      <c r="D388" s="4" t="s">
        <v>1771</v>
      </c>
      <c r="E388" s="26" t="s">
        <v>1772</v>
      </c>
      <c r="F388" s="4" t="s">
        <v>1773</v>
      </c>
      <c r="G388" s="5" t="s">
        <v>1774</v>
      </c>
      <c r="H388" s="4">
        <v>3</v>
      </c>
      <c r="I388" s="9">
        <v>118.02043193065998</v>
      </c>
    </row>
    <row r="389" spans="2:9" x14ac:dyDescent="0.3">
      <c r="B389" s="8" t="s">
        <v>189</v>
      </c>
      <c r="C389" s="4" t="s">
        <v>576</v>
      </c>
      <c r="D389" s="4" t="s">
        <v>1775</v>
      </c>
      <c r="E389" s="26" t="s">
        <v>1776</v>
      </c>
      <c r="F389" s="4" t="s">
        <v>1777</v>
      </c>
      <c r="G389" s="5" t="s">
        <v>1778</v>
      </c>
      <c r="H389" s="4">
        <v>3</v>
      </c>
      <c r="I389" s="9">
        <v>1254.4341827012547</v>
      </c>
    </row>
    <row r="390" spans="2:9" x14ac:dyDescent="0.3">
      <c r="B390" s="8" t="s">
        <v>1779</v>
      </c>
      <c r="C390" s="4" t="s">
        <v>576</v>
      </c>
      <c r="D390" s="4" t="s">
        <v>1780</v>
      </c>
      <c r="E390" s="26" t="s">
        <v>1781</v>
      </c>
      <c r="F390" s="4" t="s">
        <v>1782</v>
      </c>
      <c r="G390" s="5" t="s">
        <v>1783</v>
      </c>
      <c r="H390" s="4">
        <v>77</v>
      </c>
      <c r="I390" s="9">
        <v>974.46616037543947</v>
      </c>
    </row>
    <row r="391" spans="2:9" x14ac:dyDescent="0.3">
      <c r="B391" s="8" t="s">
        <v>199</v>
      </c>
      <c r="C391" s="4" t="s">
        <v>576</v>
      </c>
      <c r="D391" s="4" t="s">
        <v>1784</v>
      </c>
      <c r="E391" s="26" t="s">
        <v>1785</v>
      </c>
      <c r="F391" s="4" t="s">
        <v>1786</v>
      </c>
      <c r="G391" s="5" t="s">
        <v>1787</v>
      </c>
      <c r="H391" s="4">
        <v>91</v>
      </c>
      <c r="I391" s="9">
        <v>3501.5747133033115</v>
      </c>
    </row>
    <row r="392" spans="2:9" x14ac:dyDescent="0.3">
      <c r="B392" s="8" t="s">
        <v>1788</v>
      </c>
      <c r="C392" s="4" t="s">
        <v>576</v>
      </c>
      <c r="D392" s="4" t="s">
        <v>1789</v>
      </c>
      <c r="E392" s="26" t="s">
        <v>1790</v>
      </c>
      <c r="F392" s="4" t="s">
        <v>1791</v>
      </c>
      <c r="G392" s="5" t="s">
        <v>1792</v>
      </c>
      <c r="H392" s="4">
        <v>4</v>
      </c>
      <c r="I392" s="9">
        <v>7150.1534864991481</v>
      </c>
    </row>
    <row r="393" spans="2:9" x14ac:dyDescent="0.3">
      <c r="B393" s="8" t="s">
        <v>1793</v>
      </c>
      <c r="C393" s="4" t="s">
        <v>576</v>
      </c>
      <c r="D393" s="4" t="s">
        <v>1794</v>
      </c>
      <c r="E393" s="26" t="s">
        <v>1795</v>
      </c>
      <c r="F393" s="4" t="s">
        <v>1796</v>
      </c>
      <c r="G393" s="5" t="s">
        <v>1797</v>
      </c>
      <c r="H393" s="4">
        <v>4</v>
      </c>
      <c r="I393" s="9">
        <v>2103.8044889960474</v>
      </c>
    </row>
    <row r="394" spans="2:9" x14ac:dyDescent="0.3">
      <c r="B394" s="8" t="s">
        <v>1798</v>
      </c>
      <c r="C394" s="4" t="s">
        <v>576</v>
      </c>
      <c r="D394" s="4" t="s">
        <v>1799</v>
      </c>
      <c r="E394" s="26" t="s">
        <v>1800</v>
      </c>
      <c r="F394" s="4" t="s">
        <v>1801</v>
      </c>
      <c r="G394" s="5" t="s">
        <v>1802</v>
      </c>
      <c r="H394" s="4">
        <v>84</v>
      </c>
      <c r="I394" s="9">
        <v>2297.1088574488622</v>
      </c>
    </row>
    <row r="395" spans="2:9" x14ac:dyDescent="0.3">
      <c r="B395" s="8" t="s">
        <v>1813</v>
      </c>
      <c r="C395" s="4" t="s">
        <v>576</v>
      </c>
      <c r="D395" s="4" t="s">
        <v>1814</v>
      </c>
      <c r="E395" s="26" t="s">
        <v>1815</v>
      </c>
      <c r="F395" s="4" t="s">
        <v>1816</v>
      </c>
      <c r="G395" s="5" t="s">
        <v>1817</v>
      </c>
      <c r="H395" s="4">
        <v>1</v>
      </c>
      <c r="I395" s="9">
        <v>55219.884574933974</v>
      </c>
    </row>
    <row r="396" spans="2:9" x14ac:dyDescent="0.3">
      <c r="B396" s="8" t="s">
        <v>1833</v>
      </c>
      <c r="C396" s="4" t="s">
        <v>576</v>
      </c>
      <c r="D396" s="4" t="s">
        <v>1834</v>
      </c>
      <c r="E396" s="26" t="s">
        <v>1835</v>
      </c>
      <c r="F396" s="4" t="s">
        <v>1836</v>
      </c>
      <c r="G396" s="5" t="s">
        <v>1837</v>
      </c>
      <c r="H396" s="4">
        <v>1</v>
      </c>
      <c r="I396" s="9">
        <v>920.17854263888989</v>
      </c>
    </row>
    <row r="397" spans="2:9" x14ac:dyDescent="0.3">
      <c r="B397" s="8" t="s">
        <v>1838</v>
      </c>
      <c r="C397" s="4" t="s">
        <v>576</v>
      </c>
      <c r="D397" s="4" t="s">
        <v>1839</v>
      </c>
      <c r="E397" s="26" t="s">
        <v>1840</v>
      </c>
      <c r="F397" s="4" t="s">
        <v>1841</v>
      </c>
      <c r="G397" s="5" t="s">
        <v>1842</v>
      </c>
      <c r="H397" s="4">
        <v>1</v>
      </c>
      <c r="I397" s="9">
        <v>704.91774952615492</v>
      </c>
    </row>
    <row r="398" spans="2:9" x14ac:dyDescent="0.3">
      <c r="B398" s="8" t="s">
        <v>1927</v>
      </c>
      <c r="C398" s="4" t="s">
        <v>576</v>
      </c>
      <c r="D398" s="4" t="s">
        <v>1928</v>
      </c>
      <c r="E398" s="26" t="s">
        <v>1929</v>
      </c>
      <c r="F398" s="4" t="s">
        <v>1930</v>
      </c>
      <c r="G398" s="5" t="s">
        <v>1931</v>
      </c>
      <c r="H398" s="4">
        <v>4</v>
      </c>
      <c r="I398" s="9">
        <v>2721.1019907556233</v>
      </c>
    </row>
    <row r="399" spans="2:9" x14ac:dyDescent="0.3">
      <c r="B399" s="8" t="s">
        <v>1932</v>
      </c>
      <c r="C399" s="4" t="s">
        <v>576</v>
      </c>
      <c r="D399" s="4" t="s">
        <v>1933</v>
      </c>
      <c r="E399" s="26" t="s">
        <v>1934</v>
      </c>
      <c r="F399" s="4" t="s">
        <v>1935</v>
      </c>
      <c r="G399" s="5" t="s">
        <v>1936</v>
      </c>
      <c r="H399" s="4">
        <v>3</v>
      </c>
      <c r="I399" s="9">
        <v>8026.7347791780439</v>
      </c>
    </row>
    <row r="400" spans="2:9" x14ac:dyDescent="0.3">
      <c r="B400" s="8" t="s">
        <v>1942</v>
      </c>
      <c r="C400" s="4" t="s">
        <v>576</v>
      </c>
      <c r="D400" s="4" t="s">
        <v>1943</v>
      </c>
      <c r="E400" s="26" t="s">
        <v>1944</v>
      </c>
      <c r="F400" s="4" t="s">
        <v>1945</v>
      </c>
      <c r="G400" s="5" t="s">
        <v>1946</v>
      </c>
      <c r="H400" s="4">
        <v>3</v>
      </c>
      <c r="I400" s="9">
        <v>37671.510404493289</v>
      </c>
    </row>
    <row r="401" spans="2:9" x14ac:dyDescent="0.3">
      <c r="B401" s="8" t="s">
        <v>1947</v>
      </c>
      <c r="C401" s="4" t="s">
        <v>576</v>
      </c>
      <c r="D401" s="4" t="s">
        <v>1948</v>
      </c>
      <c r="E401" s="26" t="s">
        <v>1949</v>
      </c>
      <c r="F401" s="4" t="s">
        <v>1950</v>
      </c>
      <c r="G401" s="5" t="s">
        <v>1951</v>
      </c>
      <c r="H401" s="4">
        <v>6</v>
      </c>
      <c r="I401" s="9">
        <v>37671.514874286971</v>
      </c>
    </row>
    <row r="402" spans="2:9" x14ac:dyDescent="0.3">
      <c r="B402" s="8" t="s">
        <v>1952</v>
      </c>
      <c r="C402" s="4" t="s">
        <v>576</v>
      </c>
      <c r="D402" s="4" t="s">
        <v>1953</v>
      </c>
      <c r="E402" s="26" t="s">
        <v>1954</v>
      </c>
      <c r="F402" s="4" t="s">
        <v>1955</v>
      </c>
      <c r="G402" s="5" t="s">
        <v>1956</v>
      </c>
      <c r="H402" s="4">
        <v>2</v>
      </c>
      <c r="I402" s="9">
        <v>121.20069012330748</v>
      </c>
    </row>
    <row r="403" spans="2:9" x14ac:dyDescent="0.3">
      <c r="B403" s="8" t="s">
        <v>1967</v>
      </c>
      <c r="C403" s="4" t="s">
        <v>576</v>
      </c>
      <c r="D403" s="4" t="s">
        <v>1968</v>
      </c>
      <c r="E403" s="26" t="s">
        <v>1969</v>
      </c>
      <c r="F403" s="4" t="s">
        <v>1970</v>
      </c>
      <c r="G403" s="5" t="s">
        <v>1971</v>
      </c>
      <c r="H403" s="4">
        <v>2</v>
      </c>
      <c r="I403" s="9">
        <v>5291.7842501998339</v>
      </c>
    </row>
    <row r="404" spans="2:9" x14ac:dyDescent="0.3">
      <c r="B404" s="8" t="s">
        <v>1972</v>
      </c>
      <c r="C404" s="4" t="s">
        <v>576</v>
      </c>
      <c r="D404" s="4" t="s">
        <v>1973</v>
      </c>
      <c r="E404" s="26" t="s">
        <v>1974</v>
      </c>
      <c r="F404" s="4" t="s">
        <v>1975</v>
      </c>
      <c r="G404" s="5" t="s">
        <v>1976</v>
      </c>
      <c r="H404" s="4">
        <v>2</v>
      </c>
      <c r="I404" s="9">
        <v>6360.2370231909354</v>
      </c>
    </row>
    <row r="405" spans="2:9" x14ac:dyDescent="0.3">
      <c r="B405" s="8" t="s">
        <v>1987</v>
      </c>
      <c r="C405" s="4" t="s">
        <v>576</v>
      </c>
      <c r="D405" s="4" t="s">
        <v>1988</v>
      </c>
      <c r="E405" s="26" t="s">
        <v>1989</v>
      </c>
      <c r="F405" s="4" t="s">
        <v>1990</v>
      </c>
      <c r="G405" s="5" t="s">
        <v>1991</v>
      </c>
      <c r="H405" s="4">
        <v>2</v>
      </c>
      <c r="I405" s="9">
        <v>1075.2043963220849</v>
      </c>
    </row>
    <row r="406" spans="2:9" x14ac:dyDescent="0.3">
      <c r="B406" s="8" t="s">
        <v>1992</v>
      </c>
      <c r="C406" s="4" t="s">
        <v>576</v>
      </c>
      <c r="D406" s="4" t="s">
        <v>1993</v>
      </c>
      <c r="E406" s="26" t="s">
        <v>1994</v>
      </c>
      <c r="F406" s="4" t="s">
        <v>1995</v>
      </c>
      <c r="G406" s="5" t="s">
        <v>1996</v>
      </c>
      <c r="H406" s="4">
        <v>2</v>
      </c>
      <c r="I406" s="9">
        <v>36735.468564137322</v>
      </c>
    </row>
    <row r="407" spans="2:9" x14ac:dyDescent="0.3">
      <c r="B407" s="8" t="s">
        <v>1997</v>
      </c>
      <c r="C407" s="4" t="s">
        <v>576</v>
      </c>
      <c r="D407" s="4" t="s">
        <v>1998</v>
      </c>
      <c r="E407" s="26" t="s">
        <v>1999</v>
      </c>
      <c r="F407" s="4" t="s">
        <v>2000</v>
      </c>
      <c r="G407" s="5" t="s">
        <v>2001</v>
      </c>
      <c r="H407" s="4">
        <v>1</v>
      </c>
      <c r="I407" s="9">
        <v>41097.030645333012</v>
      </c>
    </row>
    <row r="408" spans="2:9" x14ac:dyDescent="0.3">
      <c r="B408" s="8" t="s">
        <v>2002</v>
      </c>
      <c r="C408" s="4" t="s">
        <v>576</v>
      </c>
      <c r="D408" s="4" t="s">
        <v>2003</v>
      </c>
      <c r="E408" s="26" t="s">
        <v>2004</v>
      </c>
      <c r="F408" s="4" t="s">
        <v>2005</v>
      </c>
      <c r="G408" s="5" t="s">
        <v>2006</v>
      </c>
      <c r="H408" s="4">
        <v>28</v>
      </c>
      <c r="I408" s="9">
        <v>6084.2542427746648</v>
      </c>
    </row>
    <row r="409" spans="2:9" x14ac:dyDescent="0.3">
      <c r="B409" s="8" t="s">
        <v>2007</v>
      </c>
      <c r="C409" s="4" t="s">
        <v>576</v>
      </c>
      <c r="D409" s="4" t="s">
        <v>2008</v>
      </c>
      <c r="E409" s="26" t="s">
        <v>2009</v>
      </c>
      <c r="F409" s="4" t="s">
        <v>2010</v>
      </c>
      <c r="G409" s="5" t="s">
        <v>2011</v>
      </c>
      <c r="H409" s="4">
        <v>10</v>
      </c>
      <c r="I409" s="9">
        <v>4434.7451189140011</v>
      </c>
    </row>
    <row r="410" spans="2:9" x14ac:dyDescent="0.3">
      <c r="B410" s="8" t="s">
        <v>2012</v>
      </c>
      <c r="C410" s="4" t="s">
        <v>576</v>
      </c>
      <c r="D410" s="4" t="s">
        <v>2013</v>
      </c>
      <c r="E410" s="26" t="s">
        <v>2014</v>
      </c>
      <c r="F410" s="4" t="s">
        <v>2015</v>
      </c>
      <c r="G410" s="5" t="s">
        <v>2016</v>
      </c>
      <c r="H410" s="4">
        <v>6</v>
      </c>
      <c r="I410" s="9">
        <v>1482.5232836325397</v>
      </c>
    </row>
    <row r="411" spans="2:9" x14ac:dyDescent="0.3">
      <c r="B411" s="8" t="s">
        <v>2017</v>
      </c>
      <c r="C411" s="4" t="s">
        <v>576</v>
      </c>
      <c r="D411" s="4" t="s">
        <v>2018</v>
      </c>
      <c r="E411" s="26" t="s">
        <v>2019</v>
      </c>
      <c r="F411" s="4" t="s">
        <v>2020</v>
      </c>
      <c r="G411" s="5" t="s">
        <v>2021</v>
      </c>
      <c r="H411" s="4">
        <v>10</v>
      </c>
      <c r="I411" s="9">
        <v>3645.283904090571</v>
      </c>
    </row>
    <row r="412" spans="2:9" x14ac:dyDescent="0.3">
      <c r="B412" s="8" t="s">
        <v>2052</v>
      </c>
      <c r="C412" s="4" t="s">
        <v>576</v>
      </c>
      <c r="D412" s="4" t="s">
        <v>2053</v>
      </c>
      <c r="E412" s="26" t="s">
        <v>2054</v>
      </c>
      <c r="F412" s="4" t="s">
        <v>2055</v>
      </c>
      <c r="G412" s="5" t="s">
        <v>2056</v>
      </c>
      <c r="H412" s="4">
        <v>2</v>
      </c>
      <c r="I412" s="9">
        <v>209.68919530931245</v>
      </c>
    </row>
    <row r="413" spans="2:9" x14ac:dyDescent="0.3">
      <c r="B413" s="8" t="s">
        <v>2057</v>
      </c>
      <c r="C413" s="4" t="s">
        <v>576</v>
      </c>
      <c r="D413" s="4" t="s">
        <v>2058</v>
      </c>
      <c r="E413" s="26" t="s">
        <v>2059</v>
      </c>
      <c r="F413" s="4" t="s">
        <v>2060</v>
      </c>
      <c r="G413" s="5" t="s">
        <v>2061</v>
      </c>
      <c r="H413" s="4">
        <v>5</v>
      </c>
      <c r="I413" s="9">
        <v>284.52560970430801</v>
      </c>
    </row>
    <row r="414" spans="2:9" x14ac:dyDescent="0.3">
      <c r="B414" s="8" t="s">
        <v>2062</v>
      </c>
      <c r="C414" s="4" t="s">
        <v>576</v>
      </c>
      <c r="D414" s="4" t="s">
        <v>2063</v>
      </c>
      <c r="E414" s="26" t="s">
        <v>2064</v>
      </c>
      <c r="F414" s="4" t="s">
        <v>2065</v>
      </c>
      <c r="G414" s="5" t="s">
        <v>2066</v>
      </c>
      <c r="H414" s="4">
        <v>6</v>
      </c>
      <c r="I414" s="9">
        <v>225.08763448523743</v>
      </c>
    </row>
    <row r="415" spans="2:9" x14ac:dyDescent="0.3">
      <c r="B415" s="8" t="s">
        <v>2067</v>
      </c>
      <c r="C415" s="4" t="s">
        <v>576</v>
      </c>
      <c r="D415" s="4" t="s">
        <v>2068</v>
      </c>
      <c r="E415" s="26" t="s">
        <v>2069</v>
      </c>
      <c r="F415" s="4" t="s">
        <v>2070</v>
      </c>
      <c r="G415" s="5" t="s">
        <v>2071</v>
      </c>
      <c r="H415" s="4">
        <v>3</v>
      </c>
      <c r="I415" s="9">
        <v>174.08505387075499</v>
      </c>
    </row>
    <row r="416" spans="2:9" x14ac:dyDescent="0.3">
      <c r="B416" s="8" t="s">
        <v>2072</v>
      </c>
      <c r="C416" s="4" t="s">
        <v>576</v>
      </c>
      <c r="D416" s="4" t="s">
        <v>2073</v>
      </c>
      <c r="E416" s="26" t="s">
        <v>2074</v>
      </c>
      <c r="F416" s="4" t="s">
        <v>2075</v>
      </c>
      <c r="G416" s="5" t="s">
        <v>2076</v>
      </c>
      <c r="H416" s="4">
        <v>8</v>
      </c>
      <c r="I416" s="9">
        <v>236.46940532895186</v>
      </c>
    </row>
    <row r="417" spans="2:9" x14ac:dyDescent="0.3">
      <c r="B417" s="8" t="s">
        <v>2077</v>
      </c>
      <c r="C417" s="4" t="s">
        <v>576</v>
      </c>
      <c r="D417" s="4" t="s">
        <v>2078</v>
      </c>
      <c r="E417" s="26" t="s">
        <v>2079</v>
      </c>
      <c r="F417" s="4" t="s">
        <v>2080</v>
      </c>
      <c r="G417" s="5" t="s">
        <v>2081</v>
      </c>
      <c r="H417" s="4">
        <v>2</v>
      </c>
      <c r="I417" s="9">
        <v>1795.83794037438</v>
      </c>
    </row>
    <row r="418" spans="2:9" x14ac:dyDescent="0.3">
      <c r="B418" s="8" t="s">
        <v>2097</v>
      </c>
      <c r="C418" s="4" t="s">
        <v>576</v>
      </c>
      <c r="D418" s="4" t="s">
        <v>2098</v>
      </c>
      <c r="E418" s="26" t="s">
        <v>2099</v>
      </c>
      <c r="F418" s="4" t="s">
        <v>2100</v>
      </c>
      <c r="G418" s="5" t="s">
        <v>2101</v>
      </c>
      <c r="H418" s="4">
        <v>3</v>
      </c>
      <c r="I418" s="9">
        <v>3417.1304381305094</v>
      </c>
    </row>
    <row r="419" spans="2:9" x14ac:dyDescent="0.3">
      <c r="B419" s="8" t="s">
        <v>2112</v>
      </c>
      <c r="C419" s="4" t="s">
        <v>576</v>
      </c>
      <c r="D419" s="4" t="s">
        <v>2113</v>
      </c>
      <c r="E419" s="26" t="s">
        <v>2114</v>
      </c>
      <c r="F419" s="4" t="s">
        <v>2115</v>
      </c>
      <c r="G419" s="5" t="s">
        <v>2116</v>
      </c>
      <c r="H419" s="4">
        <v>3</v>
      </c>
      <c r="I419" s="9">
        <v>2648.3616860998295</v>
      </c>
    </row>
    <row r="420" spans="2:9" x14ac:dyDescent="0.3">
      <c r="B420" s="8" t="s">
        <v>33</v>
      </c>
      <c r="C420" s="4" t="s">
        <v>576</v>
      </c>
      <c r="D420" s="4" t="s">
        <v>2117</v>
      </c>
      <c r="E420" s="26" t="s">
        <v>2118</v>
      </c>
      <c r="F420" s="4" t="s">
        <v>2119</v>
      </c>
      <c r="G420" s="5" t="s">
        <v>2120</v>
      </c>
      <c r="H420" s="4">
        <v>5</v>
      </c>
      <c r="I420" s="9">
        <v>8926.895797867599</v>
      </c>
    </row>
    <row r="421" spans="2:9" x14ac:dyDescent="0.3">
      <c r="B421" s="8" t="s">
        <v>2132</v>
      </c>
      <c r="C421" s="4" t="s">
        <v>576</v>
      </c>
      <c r="D421" s="4" t="s">
        <v>2133</v>
      </c>
      <c r="E421" s="26" t="s">
        <v>2134</v>
      </c>
      <c r="F421" s="4" t="s">
        <v>2135</v>
      </c>
      <c r="G421" s="5" t="s">
        <v>2136</v>
      </c>
      <c r="H421" s="4">
        <v>1</v>
      </c>
      <c r="I421" s="9">
        <v>4164.0150803773495</v>
      </c>
    </row>
    <row r="422" spans="2:9" x14ac:dyDescent="0.3">
      <c r="B422" s="8" t="s">
        <v>2142</v>
      </c>
      <c r="C422" s="4" t="s">
        <v>576</v>
      </c>
      <c r="D422" s="4" t="s">
        <v>2143</v>
      </c>
      <c r="E422" s="26" t="s">
        <v>2144</v>
      </c>
      <c r="F422" s="4" t="s">
        <v>2145</v>
      </c>
      <c r="G422" s="5" t="s">
        <v>2146</v>
      </c>
      <c r="H422" s="4">
        <v>3</v>
      </c>
      <c r="I422" s="9">
        <v>1717.4198803156196</v>
      </c>
    </row>
    <row r="423" spans="2:9" x14ac:dyDescent="0.3">
      <c r="B423" s="8" t="s">
        <v>2157</v>
      </c>
      <c r="C423" s="4" t="s">
        <v>576</v>
      </c>
      <c r="D423" s="4" t="s">
        <v>2158</v>
      </c>
      <c r="E423" s="26" t="s">
        <v>2159</v>
      </c>
      <c r="F423" s="4" t="s">
        <v>2160</v>
      </c>
      <c r="G423" s="5" t="s">
        <v>2161</v>
      </c>
      <c r="H423" s="4">
        <v>9</v>
      </c>
      <c r="I423" s="9">
        <v>806.43868310807818</v>
      </c>
    </row>
    <row r="424" spans="2:9" x14ac:dyDescent="0.3">
      <c r="B424" s="8" t="s">
        <v>2340</v>
      </c>
      <c r="C424" s="4" t="s">
        <v>576</v>
      </c>
      <c r="D424" s="4" t="s">
        <v>2341</v>
      </c>
      <c r="E424" s="26" t="s">
        <v>2342</v>
      </c>
      <c r="F424" s="4" t="s">
        <v>2343</v>
      </c>
      <c r="G424" s="5" t="s">
        <v>2344</v>
      </c>
      <c r="H424" s="4">
        <v>1</v>
      </c>
      <c r="I424" s="9">
        <v>998.5429651736697</v>
      </c>
    </row>
    <row r="425" spans="2:9" x14ac:dyDescent="0.3">
      <c r="B425" s="8" t="s">
        <v>2413</v>
      </c>
      <c r="C425" s="4" t="s">
        <v>576</v>
      </c>
      <c r="D425" s="4" t="s">
        <v>2414</v>
      </c>
      <c r="E425" s="26" t="s">
        <v>2415</v>
      </c>
      <c r="F425" s="4" t="s">
        <v>2416</v>
      </c>
      <c r="G425" s="5" t="s">
        <v>2417</v>
      </c>
      <c r="H425" s="4">
        <v>4</v>
      </c>
      <c r="I425" s="9">
        <v>1369.1547894587284</v>
      </c>
    </row>
    <row r="426" spans="2:9" x14ac:dyDescent="0.3">
      <c r="B426" s="8" t="s">
        <v>2423</v>
      </c>
      <c r="C426" s="4" t="s">
        <v>576</v>
      </c>
      <c r="D426" s="4" t="s">
        <v>2424</v>
      </c>
      <c r="E426" s="26" t="s">
        <v>2425</v>
      </c>
      <c r="F426" s="4" t="s">
        <v>2426</v>
      </c>
      <c r="G426" s="5" t="s">
        <v>2427</v>
      </c>
      <c r="H426" s="4">
        <v>5</v>
      </c>
      <c r="I426" s="9">
        <v>1403.8710063857338</v>
      </c>
    </row>
    <row r="427" spans="2:9" x14ac:dyDescent="0.3">
      <c r="B427" s="8" t="s">
        <v>2483</v>
      </c>
      <c r="C427" s="4" t="s">
        <v>576</v>
      </c>
      <c r="D427" s="4" t="s">
        <v>2484</v>
      </c>
      <c r="E427" s="26" t="s">
        <v>2485</v>
      </c>
      <c r="F427" s="4" t="s">
        <v>2486</v>
      </c>
      <c r="G427" s="5" t="s">
        <v>2487</v>
      </c>
      <c r="H427" s="4">
        <v>2</v>
      </c>
      <c r="I427" s="9">
        <v>4963.0532751074088</v>
      </c>
    </row>
    <row r="428" spans="2:9" x14ac:dyDescent="0.3">
      <c r="B428" s="8" t="s">
        <v>2517</v>
      </c>
      <c r="C428" s="4" t="s">
        <v>576</v>
      </c>
      <c r="D428" s="4" t="s">
        <v>2518</v>
      </c>
      <c r="E428" s="26" t="s">
        <v>2519</v>
      </c>
      <c r="F428" s="4" t="s">
        <v>2520</v>
      </c>
      <c r="G428" s="5" t="s">
        <v>2521</v>
      </c>
      <c r="H428" s="4">
        <v>1</v>
      </c>
      <c r="I428" s="9">
        <v>1804.2724410202347</v>
      </c>
    </row>
    <row r="429" spans="2:9" x14ac:dyDescent="0.3">
      <c r="B429" s="8" t="s">
        <v>2532</v>
      </c>
      <c r="C429" s="4" t="s">
        <v>576</v>
      </c>
      <c r="D429" s="4" t="s">
        <v>2533</v>
      </c>
      <c r="E429" s="26" t="s">
        <v>2534</v>
      </c>
      <c r="F429" s="4" t="s">
        <v>2535</v>
      </c>
      <c r="G429" s="5" t="s">
        <v>2536</v>
      </c>
      <c r="H429" s="4">
        <v>5</v>
      </c>
      <c r="I429" s="9">
        <v>596.75768242048491</v>
      </c>
    </row>
    <row r="430" spans="2:9" x14ac:dyDescent="0.3">
      <c r="B430" s="8" t="s">
        <v>2557</v>
      </c>
      <c r="C430" s="4" t="s">
        <v>576</v>
      </c>
      <c r="D430" s="4" t="s">
        <v>2558</v>
      </c>
      <c r="E430" s="26" t="s">
        <v>2559</v>
      </c>
      <c r="F430" s="4" t="s">
        <v>2560</v>
      </c>
      <c r="G430" s="5" t="s">
        <v>2561</v>
      </c>
      <c r="H430" s="4">
        <v>1</v>
      </c>
      <c r="I430" s="9">
        <v>1998.0782245409698</v>
      </c>
    </row>
    <row r="431" spans="2:9" x14ac:dyDescent="0.3">
      <c r="B431" s="8" t="s">
        <v>2562</v>
      </c>
      <c r="C431" s="4" t="s">
        <v>576</v>
      </c>
      <c r="D431" s="4" t="s">
        <v>2563</v>
      </c>
      <c r="E431" s="26" t="s">
        <v>2564</v>
      </c>
      <c r="F431" s="4" t="s">
        <v>2565</v>
      </c>
      <c r="G431" s="5" t="s">
        <v>2566</v>
      </c>
      <c r="H431" s="4">
        <v>1</v>
      </c>
      <c r="I431" s="9">
        <v>265.55938122497997</v>
      </c>
    </row>
    <row r="432" spans="2:9" x14ac:dyDescent="0.3">
      <c r="B432" s="8" t="s">
        <v>2567</v>
      </c>
      <c r="C432" s="4" t="s">
        <v>576</v>
      </c>
      <c r="D432" s="4" t="s">
        <v>2568</v>
      </c>
      <c r="E432" s="26" t="s">
        <v>2569</v>
      </c>
      <c r="F432" s="4" t="s">
        <v>2570</v>
      </c>
      <c r="G432" s="5" t="s">
        <v>2571</v>
      </c>
      <c r="H432" s="4">
        <v>1</v>
      </c>
      <c r="I432" s="9">
        <v>244.385968633875</v>
      </c>
    </row>
    <row r="433" spans="2:9" x14ac:dyDescent="0.3">
      <c r="B433" s="8" t="s">
        <v>2572</v>
      </c>
      <c r="C433" s="4" t="s">
        <v>576</v>
      </c>
      <c r="D433" s="4" t="s">
        <v>2573</v>
      </c>
      <c r="E433" s="26" t="s">
        <v>2574</v>
      </c>
      <c r="F433" s="4" t="s">
        <v>2575</v>
      </c>
      <c r="G433" s="5" t="s">
        <v>2576</v>
      </c>
      <c r="H433" s="4">
        <v>1</v>
      </c>
      <c r="I433" s="9">
        <v>231.88842554653499</v>
      </c>
    </row>
    <row r="434" spans="2:9" x14ac:dyDescent="0.3">
      <c r="B434" s="8" t="s">
        <v>2577</v>
      </c>
      <c r="C434" s="4" t="s">
        <v>576</v>
      </c>
      <c r="D434" s="4" t="s">
        <v>2578</v>
      </c>
      <c r="E434" s="26" t="s">
        <v>2579</v>
      </c>
      <c r="F434" s="4" t="s">
        <v>2580</v>
      </c>
      <c r="G434" s="5" t="s">
        <v>2581</v>
      </c>
      <c r="H434" s="4">
        <v>2</v>
      </c>
      <c r="I434" s="9">
        <v>758.48152191068243</v>
      </c>
    </row>
    <row r="435" spans="2:9" x14ac:dyDescent="0.3">
      <c r="B435" s="8" t="s">
        <v>2582</v>
      </c>
      <c r="C435" s="4" t="s">
        <v>576</v>
      </c>
      <c r="D435" s="4" t="s">
        <v>2583</v>
      </c>
      <c r="E435" s="26" t="s">
        <v>2584</v>
      </c>
      <c r="F435" s="4" t="s">
        <v>2585</v>
      </c>
      <c r="G435" s="5" t="s">
        <v>2586</v>
      </c>
      <c r="H435" s="4">
        <v>1</v>
      </c>
      <c r="I435" s="9">
        <v>417.24629904042001</v>
      </c>
    </row>
    <row r="436" spans="2:9" x14ac:dyDescent="0.3">
      <c r="B436" s="8" t="s">
        <v>2587</v>
      </c>
      <c r="C436" s="4" t="s">
        <v>576</v>
      </c>
      <c r="D436" s="4" t="s">
        <v>2588</v>
      </c>
      <c r="E436" s="26" t="s">
        <v>2589</v>
      </c>
      <c r="F436" s="4" t="s">
        <v>2590</v>
      </c>
      <c r="G436" s="5" t="s">
        <v>2591</v>
      </c>
      <c r="H436" s="4">
        <v>2</v>
      </c>
      <c r="I436" s="9">
        <v>1263.8945009932272</v>
      </c>
    </row>
    <row r="437" spans="2:9" x14ac:dyDescent="0.3">
      <c r="B437" s="8" t="s">
        <v>2607</v>
      </c>
      <c r="C437" s="4" t="s">
        <v>576</v>
      </c>
      <c r="D437" s="4" t="s">
        <v>2608</v>
      </c>
      <c r="E437" s="26" t="s">
        <v>2609</v>
      </c>
      <c r="F437" s="4" t="s">
        <v>2610</v>
      </c>
      <c r="G437" s="5" t="s">
        <v>2611</v>
      </c>
      <c r="H437" s="4">
        <v>2</v>
      </c>
      <c r="I437" s="9">
        <v>7355.1058179719757</v>
      </c>
    </row>
    <row r="438" spans="2:9" x14ac:dyDescent="0.3">
      <c r="B438" s="8" t="s">
        <v>2617</v>
      </c>
      <c r="C438" s="4" t="s">
        <v>576</v>
      </c>
      <c r="D438" s="4" t="s">
        <v>2618</v>
      </c>
      <c r="E438" s="26" t="s">
        <v>2619</v>
      </c>
      <c r="F438" s="4" t="s">
        <v>2620</v>
      </c>
      <c r="G438" s="5" t="s">
        <v>2621</v>
      </c>
      <c r="H438" s="4">
        <v>6</v>
      </c>
      <c r="I438" s="9">
        <v>11912.529787774301</v>
      </c>
    </row>
    <row r="439" spans="2:9" x14ac:dyDescent="0.3">
      <c r="B439" s="8" t="s">
        <v>2622</v>
      </c>
      <c r="C439" s="4" t="s">
        <v>576</v>
      </c>
      <c r="D439" s="4" t="s">
        <v>2623</v>
      </c>
      <c r="E439" s="26" t="s">
        <v>2624</v>
      </c>
      <c r="F439" s="4" t="s">
        <v>2625</v>
      </c>
      <c r="G439" s="5" t="s">
        <v>2626</v>
      </c>
      <c r="H439" s="4">
        <v>2</v>
      </c>
      <c r="I439" s="9">
        <v>47015.220719333272</v>
      </c>
    </row>
    <row r="440" spans="2:9" x14ac:dyDescent="0.3">
      <c r="B440" s="8" t="s">
        <v>2667</v>
      </c>
      <c r="C440" s="4" t="s">
        <v>576</v>
      </c>
      <c r="D440" s="4" t="s">
        <v>2668</v>
      </c>
      <c r="E440" s="26" t="s">
        <v>2669</v>
      </c>
      <c r="F440" s="4" t="s">
        <v>2670</v>
      </c>
      <c r="G440" s="5" t="s">
        <v>2671</v>
      </c>
      <c r="H440" s="4">
        <v>2</v>
      </c>
      <c r="I440" s="9">
        <v>2801.306850831967</v>
      </c>
    </row>
    <row r="441" spans="2:9" x14ac:dyDescent="0.3">
      <c r="B441" s="8" t="s">
        <v>2672</v>
      </c>
      <c r="C441" s="4" t="s">
        <v>576</v>
      </c>
      <c r="D441" s="4" t="s">
        <v>2673</v>
      </c>
      <c r="E441" s="26" t="s">
        <v>2674</v>
      </c>
      <c r="F441" s="4" t="s">
        <v>2675</v>
      </c>
      <c r="G441" s="5" t="s">
        <v>2676</v>
      </c>
      <c r="H441" s="4">
        <v>2</v>
      </c>
      <c r="I441" s="9">
        <v>438.82199306137494</v>
      </c>
    </row>
    <row r="442" spans="2:9" x14ac:dyDescent="0.3">
      <c r="B442" s="8" t="s">
        <v>2677</v>
      </c>
      <c r="C442" s="4" t="s">
        <v>576</v>
      </c>
      <c r="D442" s="4" t="s">
        <v>2678</v>
      </c>
      <c r="E442" s="26" t="s">
        <v>2679</v>
      </c>
      <c r="F442" s="4" t="s">
        <v>2680</v>
      </c>
      <c r="G442" s="5" t="s">
        <v>2681</v>
      </c>
      <c r="H442" s="4">
        <v>4</v>
      </c>
      <c r="I442" s="9">
        <v>761.88750468341232</v>
      </c>
    </row>
    <row r="443" spans="2:9" x14ac:dyDescent="0.3">
      <c r="B443" s="8" t="s">
        <v>2682</v>
      </c>
      <c r="C443" s="4" t="s">
        <v>576</v>
      </c>
      <c r="D443" s="4" t="s">
        <v>2683</v>
      </c>
      <c r="E443" s="26" t="s">
        <v>2684</v>
      </c>
      <c r="F443" s="4" t="s">
        <v>2685</v>
      </c>
      <c r="G443" s="5" t="s">
        <v>2686</v>
      </c>
      <c r="H443" s="4">
        <v>1</v>
      </c>
      <c r="I443" s="9">
        <v>2609.4923603889893</v>
      </c>
    </row>
    <row r="444" spans="2:9" x14ac:dyDescent="0.3">
      <c r="B444" s="8" t="s">
        <v>2687</v>
      </c>
      <c r="C444" s="4" t="s">
        <v>576</v>
      </c>
      <c r="D444" s="4" t="s">
        <v>2688</v>
      </c>
      <c r="E444" s="26" t="s">
        <v>2689</v>
      </c>
      <c r="F444" s="4" t="s">
        <v>2690</v>
      </c>
      <c r="G444" s="5" t="s">
        <v>2691</v>
      </c>
      <c r="H444" s="4">
        <v>1</v>
      </c>
      <c r="I444" s="9">
        <v>4062.948575818034</v>
      </c>
    </row>
    <row r="445" spans="2:9" x14ac:dyDescent="0.3">
      <c r="B445" s="8" t="s">
        <v>2707</v>
      </c>
      <c r="C445" s="4" t="s">
        <v>576</v>
      </c>
      <c r="D445" s="4" t="s">
        <v>2708</v>
      </c>
      <c r="E445" s="26" t="s">
        <v>2709</v>
      </c>
      <c r="F445" s="4" t="s">
        <v>2710</v>
      </c>
      <c r="G445" s="5" t="s">
        <v>2711</v>
      </c>
      <c r="H445" s="4">
        <v>2</v>
      </c>
      <c r="I445" s="9">
        <v>2317.080693721522</v>
      </c>
    </row>
    <row r="446" spans="2:9" x14ac:dyDescent="0.3">
      <c r="B446" s="8" t="s">
        <v>2712</v>
      </c>
      <c r="C446" s="4" t="s">
        <v>576</v>
      </c>
      <c r="D446" s="4" t="s">
        <v>2713</v>
      </c>
      <c r="E446" s="26" t="s">
        <v>2714</v>
      </c>
      <c r="F446" s="4" t="s">
        <v>2715</v>
      </c>
      <c r="G446" s="5" t="s">
        <v>2716</v>
      </c>
      <c r="H446" s="4">
        <v>16</v>
      </c>
      <c r="I446" s="9">
        <v>58.150618771129686</v>
      </c>
    </row>
    <row r="447" spans="2:9" x14ac:dyDescent="0.3">
      <c r="B447" s="8" t="s">
        <v>2737</v>
      </c>
      <c r="C447" s="4" t="s">
        <v>576</v>
      </c>
      <c r="D447" s="4" t="s">
        <v>2738</v>
      </c>
      <c r="E447" s="26" t="s">
        <v>2739</v>
      </c>
      <c r="F447" s="4" t="s">
        <v>2740</v>
      </c>
      <c r="G447" s="5" t="s">
        <v>2741</v>
      </c>
      <c r="H447" s="4">
        <v>1</v>
      </c>
      <c r="I447" s="9">
        <v>5696.8816500587845</v>
      </c>
    </row>
    <row r="448" spans="2:9" x14ac:dyDescent="0.3">
      <c r="B448" s="8" t="s">
        <v>2742</v>
      </c>
      <c r="C448" s="4" t="s">
        <v>576</v>
      </c>
      <c r="D448" s="4" t="s">
        <v>2743</v>
      </c>
      <c r="E448" s="26" t="s">
        <v>2744</v>
      </c>
      <c r="F448" s="4" t="s">
        <v>2745</v>
      </c>
      <c r="G448" s="5" t="s">
        <v>2746</v>
      </c>
      <c r="H448" s="4">
        <v>2</v>
      </c>
      <c r="I448" s="9">
        <v>192.03574522939499</v>
      </c>
    </row>
    <row r="449" spans="2:9" x14ac:dyDescent="0.3">
      <c r="B449" s="8" t="s">
        <v>2747</v>
      </c>
      <c r="C449" s="4" t="s">
        <v>576</v>
      </c>
      <c r="D449" s="4" t="s">
        <v>2748</v>
      </c>
      <c r="E449" s="26" t="s">
        <v>2749</v>
      </c>
      <c r="F449" s="4" t="s">
        <v>2750</v>
      </c>
      <c r="G449" s="5" t="s">
        <v>2751</v>
      </c>
      <c r="H449" s="4">
        <v>4</v>
      </c>
      <c r="I449" s="9">
        <v>104.39203104607498</v>
      </c>
    </row>
    <row r="450" spans="2:9" x14ac:dyDescent="0.3">
      <c r="B450" s="8" t="s">
        <v>2752</v>
      </c>
      <c r="C450" s="4" t="s">
        <v>576</v>
      </c>
      <c r="D450" s="4" t="s">
        <v>2753</v>
      </c>
      <c r="E450" s="26" t="s">
        <v>2754</v>
      </c>
      <c r="F450" s="4" t="s">
        <v>2755</v>
      </c>
      <c r="G450" s="5" t="s">
        <v>2756</v>
      </c>
      <c r="H450" s="4">
        <v>6</v>
      </c>
      <c r="I450" s="9">
        <v>2275.3618745492445</v>
      </c>
    </row>
    <row r="451" spans="2:9" x14ac:dyDescent="0.3">
      <c r="B451" s="8" t="s">
        <v>2757</v>
      </c>
      <c r="C451" s="4" t="s">
        <v>576</v>
      </c>
      <c r="D451" s="4" t="s">
        <v>2758</v>
      </c>
      <c r="E451" s="26" t="s">
        <v>2759</v>
      </c>
      <c r="F451" s="4" t="s">
        <v>2760</v>
      </c>
      <c r="G451" s="5" t="s">
        <v>2761</v>
      </c>
      <c r="H451" s="4">
        <v>1</v>
      </c>
      <c r="I451" s="9">
        <v>1395.2595019107448</v>
      </c>
    </row>
    <row r="452" spans="2:9" x14ac:dyDescent="0.3">
      <c r="B452" s="8" t="s">
        <v>2762</v>
      </c>
      <c r="C452" s="4" t="s">
        <v>576</v>
      </c>
      <c r="D452" s="4" t="s">
        <v>2763</v>
      </c>
      <c r="E452" s="26" t="s">
        <v>2764</v>
      </c>
      <c r="F452" s="4" t="s">
        <v>2765</v>
      </c>
      <c r="G452" s="5" t="s">
        <v>2766</v>
      </c>
      <c r="H452" s="4">
        <v>30</v>
      </c>
      <c r="I452" s="9">
        <v>2689.8874101857791</v>
      </c>
    </row>
    <row r="453" spans="2:9" x14ac:dyDescent="0.3">
      <c r="B453" s="8" t="s">
        <v>2807</v>
      </c>
      <c r="C453" s="4" t="s">
        <v>576</v>
      </c>
      <c r="D453" s="4" t="s">
        <v>2808</v>
      </c>
      <c r="E453" s="26" t="s">
        <v>2809</v>
      </c>
      <c r="F453" s="4" t="s">
        <v>2810</v>
      </c>
      <c r="G453" s="5" t="s">
        <v>2811</v>
      </c>
      <c r="H453" s="4">
        <v>19</v>
      </c>
      <c r="I453" s="9">
        <v>1690.9892846175803</v>
      </c>
    </row>
    <row r="454" spans="2:9" x14ac:dyDescent="0.3">
      <c r="B454" s="8" t="s">
        <v>2812</v>
      </c>
      <c r="C454" s="4" t="s">
        <v>576</v>
      </c>
      <c r="D454" s="4" t="s">
        <v>2813</v>
      </c>
      <c r="E454" s="26" t="s">
        <v>2814</v>
      </c>
      <c r="F454" s="4" t="s">
        <v>2815</v>
      </c>
      <c r="G454" s="5" t="s">
        <v>2816</v>
      </c>
      <c r="H454" s="4">
        <v>2</v>
      </c>
      <c r="I454" s="9">
        <v>1504.0565146136776</v>
      </c>
    </row>
    <row r="455" spans="2:9" x14ac:dyDescent="0.3">
      <c r="B455" s="8" t="s">
        <v>2817</v>
      </c>
      <c r="C455" s="4" t="s">
        <v>576</v>
      </c>
      <c r="D455" s="4" t="s">
        <v>2818</v>
      </c>
      <c r="E455" s="26" t="s">
        <v>2819</v>
      </c>
      <c r="F455" s="4" t="s">
        <v>2820</v>
      </c>
      <c r="G455" s="5" t="s">
        <v>2821</v>
      </c>
      <c r="H455" s="4">
        <v>2</v>
      </c>
      <c r="I455" s="9">
        <v>420.46455047922001</v>
      </c>
    </row>
    <row r="456" spans="2:9" x14ac:dyDescent="0.3">
      <c r="B456" s="8" t="s">
        <v>2822</v>
      </c>
      <c r="C456" s="4" t="s">
        <v>576</v>
      </c>
      <c r="D456" s="4" t="s">
        <v>2823</v>
      </c>
      <c r="E456" s="26" t="s">
        <v>2824</v>
      </c>
      <c r="F456" s="4" t="s">
        <v>2825</v>
      </c>
      <c r="G456" s="5" t="s">
        <v>2826</v>
      </c>
      <c r="H456" s="4">
        <v>2</v>
      </c>
      <c r="I456" s="9">
        <v>365.0368741363875</v>
      </c>
    </row>
    <row r="457" spans="2:9" x14ac:dyDescent="0.3">
      <c r="B457" s="8" t="s">
        <v>2827</v>
      </c>
      <c r="C457" s="4" t="s">
        <v>576</v>
      </c>
      <c r="D457" s="4" t="s">
        <v>2828</v>
      </c>
      <c r="E457" s="26" t="s">
        <v>2829</v>
      </c>
      <c r="F457" s="4" t="s">
        <v>2830</v>
      </c>
      <c r="G457" s="5" t="s">
        <v>2831</v>
      </c>
      <c r="H457" s="4">
        <v>16</v>
      </c>
      <c r="I457" s="9">
        <v>1430.2152439057731</v>
      </c>
    </row>
    <row r="458" spans="2:9" x14ac:dyDescent="0.3">
      <c r="B458" s="8" t="s">
        <v>2832</v>
      </c>
      <c r="C458" s="4" t="s">
        <v>576</v>
      </c>
      <c r="D458" s="4" t="s">
        <v>2833</v>
      </c>
      <c r="E458" s="26" t="s">
        <v>2834</v>
      </c>
      <c r="F458" s="4" t="s">
        <v>2835</v>
      </c>
      <c r="G458" s="5" t="s">
        <v>2836</v>
      </c>
      <c r="H458" s="4">
        <v>16</v>
      </c>
      <c r="I458" s="9">
        <v>1289.4284766666437</v>
      </c>
    </row>
    <row r="459" spans="2:9" x14ac:dyDescent="0.3">
      <c r="B459" s="8" t="s">
        <v>2837</v>
      </c>
      <c r="C459" s="4" t="s">
        <v>576</v>
      </c>
      <c r="D459" s="4" t="s">
        <v>2838</v>
      </c>
      <c r="E459" s="26" t="s">
        <v>2839</v>
      </c>
      <c r="F459" s="4" t="s">
        <v>2840</v>
      </c>
      <c r="G459" s="5" t="s">
        <v>2841</v>
      </c>
      <c r="H459" s="4">
        <v>2</v>
      </c>
      <c r="I459" s="9">
        <v>336.37432225957491</v>
      </c>
    </row>
    <row r="460" spans="2:9" x14ac:dyDescent="0.3">
      <c r="B460" s="8" t="s">
        <v>2842</v>
      </c>
      <c r="C460" s="4" t="s">
        <v>576</v>
      </c>
      <c r="D460" s="4" t="s">
        <v>2843</v>
      </c>
      <c r="E460" s="26" t="s">
        <v>2844</v>
      </c>
      <c r="F460" s="4" t="s">
        <v>2845</v>
      </c>
      <c r="G460" s="5" t="s">
        <v>2846</v>
      </c>
      <c r="H460" s="4">
        <v>19</v>
      </c>
      <c r="I460" s="9">
        <v>617.94732742016276</v>
      </c>
    </row>
    <row r="461" spans="2:9" x14ac:dyDescent="0.3">
      <c r="B461" s="8" t="s">
        <v>2847</v>
      </c>
      <c r="C461" s="4" t="s">
        <v>576</v>
      </c>
      <c r="D461" s="4" t="s">
        <v>2848</v>
      </c>
      <c r="E461" s="26" t="s">
        <v>2849</v>
      </c>
      <c r="F461" s="4" t="s">
        <v>2850</v>
      </c>
      <c r="G461" s="5" t="s">
        <v>2851</v>
      </c>
      <c r="H461" s="4">
        <v>1</v>
      </c>
      <c r="I461" s="9">
        <v>387.93339218535004</v>
      </c>
    </row>
    <row r="462" spans="2:9" x14ac:dyDescent="0.3">
      <c r="B462" s="8" t="s">
        <v>2862</v>
      </c>
      <c r="C462" s="4" t="s">
        <v>576</v>
      </c>
      <c r="D462" s="4" t="s">
        <v>2863</v>
      </c>
      <c r="E462" s="26" t="s">
        <v>2864</v>
      </c>
      <c r="F462" s="4" t="s">
        <v>2865</v>
      </c>
      <c r="G462" s="5" t="s">
        <v>2866</v>
      </c>
      <c r="H462" s="4">
        <v>1</v>
      </c>
      <c r="I462" s="9">
        <v>1931.8224730446748</v>
      </c>
    </row>
    <row r="463" spans="2:9" x14ac:dyDescent="0.3">
      <c r="B463" s="8" t="s">
        <v>2867</v>
      </c>
      <c r="C463" s="4" t="s">
        <v>576</v>
      </c>
      <c r="D463" s="4" t="s">
        <v>2868</v>
      </c>
      <c r="E463" s="26" t="s">
        <v>2869</v>
      </c>
      <c r="F463" s="4" t="s">
        <v>2870</v>
      </c>
      <c r="G463" s="5" t="s">
        <v>2871</v>
      </c>
      <c r="H463" s="4">
        <v>2</v>
      </c>
      <c r="I463" s="9">
        <v>1846.2572129155797</v>
      </c>
    </row>
    <row r="464" spans="2:9" x14ac:dyDescent="0.3">
      <c r="B464" s="8" t="s">
        <v>2872</v>
      </c>
      <c r="C464" s="4" t="s">
        <v>576</v>
      </c>
      <c r="D464" s="4" t="s">
        <v>2873</v>
      </c>
      <c r="E464" s="26" t="s">
        <v>2874</v>
      </c>
      <c r="F464" s="4" t="s">
        <v>2875</v>
      </c>
      <c r="G464" s="5" t="s">
        <v>2876</v>
      </c>
      <c r="H464" s="4">
        <v>8</v>
      </c>
      <c r="I464" s="9">
        <v>2954.4285724138726</v>
      </c>
    </row>
    <row r="465" spans="2:9" x14ac:dyDescent="0.3">
      <c r="B465" s="8" t="s">
        <v>2877</v>
      </c>
      <c r="C465" s="4" t="s">
        <v>576</v>
      </c>
      <c r="D465" s="4" t="s">
        <v>2878</v>
      </c>
      <c r="E465" s="26" t="s">
        <v>2879</v>
      </c>
      <c r="F465" s="4" t="s">
        <v>2880</v>
      </c>
      <c r="G465" s="5" t="s">
        <v>2881</v>
      </c>
      <c r="H465" s="4">
        <v>8</v>
      </c>
      <c r="I465" s="9">
        <v>2234.4755544470736</v>
      </c>
    </row>
    <row r="466" spans="2:9" x14ac:dyDescent="0.3">
      <c r="B466" s="8" t="s">
        <v>95</v>
      </c>
      <c r="C466" s="4" t="s">
        <v>576</v>
      </c>
      <c r="D466" s="4" t="s">
        <v>2912</v>
      </c>
      <c r="E466" s="26" t="s">
        <v>2913</v>
      </c>
      <c r="F466" s="4" t="s">
        <v>2914</v>
      </c>
      <c r="G466" s="5" t="s">
        <v>2915</v>
      </c>
      <c r="H466" s="4">
        <v>4</v>
      </c>
      <c r="I466" s="9">
        <v>319.82714611174498</v>
      </c>
    </row>
    <row r="467" spans="2:9" x14ac:dyDescent="0.3">
      <c r="B467" s="8" t="s">
        <v>3011</v>
      </c>
      <c r="C467" s="4" t="s">
        <v>576</v>
      </c>
      <c r="D467" s="4" t="s">
        <v>3012</v>
      </c>
      <c r="E467" s="26" t="s">
        <v>3013</v>
      </c>
      <c r="F467" s="4" t="s">
        <v>3014</v>
      </c>
      <c r="G467" s="5" t="s">
        <v>3015</v>
      </c>
      <c r="H467" s="4">
        <v>2</v>
      </c>
      <c r="I467" s="9">
        <v>442.48275407300997</v>
      </c>
    </row>
    <row r="468" spans="2:9" x14ac:dyDescent="0.3">
      <c r="B468" s="8" t="s">
        <v>3016</v>
      </c>
      <c r="C468" s="4" t="s">
        <v>576</v>
      </c>
      <c r="D468" s="4" t="s">
        <v>3017</v>
      </c>
      <c r="E468" s="26" t="s">
        <v>3018</v>
      </c>
      <c r="F468" s="4" t="s">
        <v>3019</v>
      </c>
      <c r="G468" s="5" t="s">
        <v>3020</v>
      </c>
      <c r="H468" s="4">
        <v>1</v>
      </c>
      <c r="I468" s="9">
        <v>22982.861053189303</v>
      </c>
    </row>
    <row r="469" spans="2:9" x14ac:dyDescent="0.3">
      <c r="B469" s="8" t="s">
        <v>3021</v>
      </c>
      <c r="C469" s="4" t="s">
        <v>576</v>
      </c>
      <c r="D469" s="4" t="s">
        <v>3022</v>
      </c>
      <c r="E469" s="26" t="s">
        <v>3023</v>
      </c>
      <c r="F469" s="4" t="s">
        <v>3024</v>
      </c>
      <c r="G469" s="5" t="s">
        <v>3025</v>
      </c>
      <c r="H469" s="4">
        <v>4</v>
      </c>
      <c r="I469" s="9">
        <v>731.36775353879227</v>
      </c>
    </row>
    <row r="470" spans="2:9" x14ac:dyDescent="0.3">
      <c r="B470" s="8" t="s">
        <v>3026</v>
      </c>
      <c r="C470" s="4" t="s">
        <v>576</v>
      </c>
      <c r="D470" s="4" t="s">
        <v>3027</v>
      </c>
      <c r="E470" s="26" t="s">
        <v>3028</v>
      </c>
      <c r="F470" s="4" t="s">
        <v>3029</v>
      </c>
      <c r="G470" s="5" t="s">
        <v>3030</v>
      </c>
      <c r="H470" s="4">
        <v>3</v>
      </c>
      <c r="I470" s="9">
        <v>784.32363398487996</v>
      </c>
    </row>
    <row r="471" spans="2:9" x14ac:dyDescent="0.3">
      <c r="B471" s="8" t="s">
        <v>3031</v>
      </c>
      <c r="C471" s="4" t="s">
        <v>576</v>
      </c>
      <c r="D471" s="4" t="s">
        <v>3032</v>
      </c>
      <c r="E471" s="26" t="s">
        <v>3033</v>
      </c>
      <c r="F471" s="4" t="s">
        <v>3034</v>
      </c>
      <c r="G471" s="5" t="s">
        <v>3035</v>
      </c>
      <c r="H471" s="4">
        <v>1</v>
      </c>
      <c r="I471" s="9">
        <v>926.03844213370485</v>
      </c>
    </row>
    <row r="472" spans="2:9" x14ac:dyDescent="0.3">
      <c r="B472" s="8" t="s">
        <v>3036</v>
      </c>
      <c r="C472" s="4" t="s">
        <v>576</v>
      </c>
      <c r="D472" s="4" t="s">
        <v>3037</v>
      </c>
      <c r="E472" s="26" t="s">
        <v>3038</v>
      </c>
      <c r="F472" s="4" t="s">
        <v>3039</v>
      </c>
      <c r="G472" s="5" t="s">
        <v>3040</v>
      </c>
      <c r="H472" s="4">
        <v>2</v>
      </c>
      <c r="I472" s="9">
        <v>3411.0649281271044</v>
      </c>
    </row>
    <row r="473" spans="2:9" x14ac:dyDescent="0.3">
      <c r="B473" s="8" t="s">
        <v>3041</v>
      </c>
      <c r="C473" s="4" t="s">
        <v>576</v>
      </c>
      <c r="D473" s="4" t="s">
        <v>3042</v>
      </c>
      <c r="E473" s="26" t="s">
        <v>3043</v>
      </c>
      <c r="F473" s="4" t="s">
        <v>3044</v>
      </c>
      <c r="G473" s="5" t="s">
        <v>3045</v>
      </c>
      <c r="H473" s="4">
        <v>4</v>
      </c>
      <c r="I473" s="9">
        <v>5839.2926285709327</v>
      </c>
    </row>
    <row r="474" spans="2:9" x14ac:dyDescent="0.3">
      <c r="B474" s="8" t="s">
        <v>3046</v>
      </c>
      <c r="C474" s="4" t="s">
        <v>576</v>
      </c>
      <c r="D474" s="4" t="s">
        <v>3047</v>
      </c>
      <c r="E474" s="26" t="s">
        <v>3048</v>
      </c>
      <c r="F474" s="4" t="s">
        <v>3049</v>
      </c>
      <c r="G474" s="5" t="s">
        <v>3050</v>
      </c>
      <c r="H474" s="4">
        <v>2</v>
      </c>
      <c r="I474" s="9">
        <v>19246.605226552456</v>
      </c>
    </row>
    <row r="475" spans="2:9" x14ac:dyDescent="0.3">
      <c r="B475" s="8" t="s">
        <v>3051</v>
      </c>
      <c r="C475" s="4" t="s">
        <v>576</v>
      </c>
      <c r="D475" s="4" t="s">
        <v>3052</v>
      </c>
      <c r="E475" s="26" t="s">
        <v>3053</v>
      </c>
      <c r="F475" s="4" t="s">
        <v>3054</v>
      </c>
      <c r="G475" s="5" t="s">
        <v>3055</v>
      </c>
      <c r="H475" s="4">
        <v>2</v>
      </c>
      <c r="I475" s="9">
        <v>7568.013264720088</v>
      </c>
    </row>
    <row r="476" spans="2:9" x14ac:dyDescent="0.3">
      <c r="B476" s="8" t="s">
        <v>3056</v>
      </c>
      <c r="C476" s="4" t="s">
        <v>576</v>
      </c>
      <c r="D476" s="4" t="s">
        <v>3057</v>
      </c>
      <c r="E476" s="26" t="s">
        <v>3058</v>
      </c>
      <c r="F476" s="4" t="s">
        <v>3059</v>
      </c>
      <c r="G476" s="5" t="s">
        <v>3060</v>
      </c>
      <c r="H476" s="4">
        <v>22</v>
      </c>
      <c r="I476" s="9">
        <v>36.344298634993635</v>
      </c>
    </row>
    <row r="477" spans="2:9" x14ac:dyDescent="0.3">
      <c r="B477" s="8" t="s">
        <v>3061</v>
      </c>
      <c r="C477" s="4" t="s">
        <v>576</v>
      </c>
      <c r="D477" s="4" t="s">
        <v>3062</v>
      </c>
      <c r="E477" s="26" t="s">
        <v>3063</v>
      </c>
      <c r="F477" s="4" t="s">
        <v>3064</v>
      </c>
      <c r="G477" s="5" t="s">
        <v>3065</v>
      </c>
      <c r="H477" s="4">
        <v>16</v>
      </c>
      <c r="I477" s="9">
        <v>8.183074752198749</v>
      </c>
    </row>
    <row r="478" spans="2:9" x14ac:dyDescent="0.3">
      <c r="B478" s="8" t="s">
        <v>3066</v>
      </c>
      <c r="C478" s="4" t="s">
        <v>576</v>
      </c>
      <c r="D478" s="4" t="s">
        <v>3067</v>
      </c>
      <c r="E478" s="26" t="s">
        <v>3068</v>
      </c>
      <c r="F478" s="4" t="s">
        <v>3069</v>
      </c>
      <c r="G478" s="5" t="s">
        <v>3070</v>
      </c>
      <c r="H478" s="4">
        <v>12</v>
      </c>
      <c r="I478" s="9">
        <v>16.36726695281375</v>
      </c>
    </row>
    <row r="479" spans="2:9" x14ac:dyDescent="0.3">
      <c r="B479" s="8" t="s">
        <v>3071</v>
      </c>
      <c r="C479" s="4" t="s">
        <v>576</v>
      </c>
      <c r="D479" s="4" t="s">
        <v>3072</v>
      </c>
      <c r="E479" s="26" t="s">
        <v>3073</v>
      </c>
      <c r="F479" s="4" t="s">
        <v>3074</v>
      </c>
      <c r="G479" s="5" t="s">
        <v>3075</v>
      </c>
      <c r="H479" s="4">
        <v>5</v>
      </c>
      <c r="I479" s="9">
        <v>15098.745768397881</v>
      </c>
    </row>
    <row r="480" spans="2:9" x14ac:dyDescent="0.3">
      <c r="B480" s="8" t="s">
        <v>3076</v>
      </c>
      <c r="C480" s="4" t="s">
        <v>576</v>
      </c>
      <c r="D480" s="4" t="s">
        <v>3077</v>
      </c>
      <c r="E480" s="26" t="s">
        <v>3078</v>
      </c>
      <c r="F480" s="4" t="s">
        <v>3079</v>
      </c>
      <c r="G480" s="5" t="s">
        <v>3080</v>
      </c>
      <c r="H480" s="4">
        <v>9</v>
      </c>
      <c r="I480" s="9">
        <v>1704.929786884388</v>
      </c>
    </row>
    <row r="481" spans="2:9" x14ac:dyDescent="0.3">
      <c r="B481" s="8" t="s">
        <v>3081</v>
      </c>
      <c r="C481" s="4" t="s">
        <v>576</v>
      </c>
      <c r="D481" s="4" t="s">
        <v>3082</v>
      </c>
      <c r="E481" s="26" t="s">
        <v>3083</v>
      </c>
      <c r="F481" s="4" t="s">
        <v>3084</v>
      </c>
      <c r="G481" s="5" t="s">
        <v>3085</v>
      </c>
      <c r="H481" s="4">
        <v>11</v>
      </c>
      <c r="I481" s="9">
        <v>1658.2028348070637</v>
      </c>
    </row>
    <row r="482" spans="2:9" x14ac:dyDescent="0.3">
      <c r="B482" s="8" t="s">
        <v>3086</v>
      </c>
      <c r="C482" s="4" t="s">
        <v>576</v>
      </c>
      <c r="D482" s="4" t="s">
        <v>3087</v>
      </c>
      <c r="E482" s="26" t="s">
        <v>3088</v>
      </c>
      <c r="F482" s="4" t="s">
        <v>3089</v>
      </c>
      <c r="G482" s="5" t="s">
        <v>3090</v>
      </c>
      <c r="H482" s="4">
        <v>16</v>
      </c>
      <c r="I482" s="9">
        <v>1146.0620797586014</v>
      </c>
    </row>
    <row r="483" spans="2:9" x14ac:dyDescent="0.3">
      <c r="B483" s="8" t="s">
        <v>3091</v>
      </c>
      <c r="C483" s="4" t="s">
        <v>576</v>
      </c>
      <c r="D483" s="4" t="s">
        <v>3092</v>
      </c>
      <c r="E483" s="26" t="s">
        <v>3093</v>
      </c>
      <c r="F483" s="4" t="s">
        <v>3094</v>
      </c>
      <c r="G483" s="5" t="s">
        <v>3095</v>
      </c>
      <c r="H483" s="4">
        <v>16</v>
      </c>
      <c r="I483" s="9">
        <v>3553.8128173367522</v>
      </c>
    </row>
    <row r="484" spans="2:9" x14ac:dyDescent="0.3">
      <c r="B484" s="8" t="s">
        <v>3096</v>
      </c>
      <c r="C484" s="4" t="s">
        <v>576</v>
      </c>
      <c r="D484" s="4" t="s">
        <v>3097</v>
      </c>
      <c r="E484" s="26" t="s">
        <v>3098</v>
      </c>
      <c r="F484" s="4" t="s">
        <v>3099</v>
      </c>
      <c r="G484" s="5" t="s">
        <v>3100</v>
      </c>
      <c r="H484" s="4">
        <v>2</v>
      </c>
      <c r="I484" s="9">
        <v>773.43298172010736</v>
      </c>
    </row>
    <row r="485" spans="2:9" x14ac:dyDescent="0.3">
      <c r="B485" s="8" t="s">
        <v>3101</v>
      </c>
      <c r="C485" s="4" t="s">
        <v>576</v>
      </c>
      <c r="D485" s="4" t="s">
        <v>3102</v>
      </c>
      <c r="E485" s="26" t="s">
        <v>3103</v>
      </c>
      <c r="F485" s="4" t="s">
        <v>3104</v>
      </c>
      <c r="G485" s="5" t="s">
        <v>3105</v>
      </c>
      <c r="H485" s="4">
        <v>9</v>
      </c>
      <c r="I485" s="9">
        <v>9256.5403987851496</v>
      </c>
    </row>
    <row r="486" spans="2:9" x14ac:dyDescent="0.3">
      <c r="B486" s="8" t="s">
        <v>3106</v>
      </c>
      <c r="C486" s="4" t="s">
        <v>576</v>
      </c>
      <c r="D486" s="4" t="s">
        <v>3107</v>
      </c>
      <c r="E486" s="26" t="s">
        <v>3108</v>
      </c>
      <c r="F486" s="4" t="s">
        <v>3109</v>
      </c>
      <c r="G486" s="5" t="s">
        <v>3110</v>
      </c>
      <c r="H486" s="4">
        <v>32</v>
      </c>
      <c r="I486" s="9">
        <v>17.257454297408902</v>
      </c>
    </row>
    <row r="487" spans="2:9" x14ac:dyDescent="0.3">
      <c r="B487" s="8" t="s">
        <v>3111</v>
      </c>
      <c r="C487" s="4" t="s">
        <v>576</v>
      </c>
      <c r="D487" s="4" t="s">
        <v>3112</v>
      </c>
      <c r="E487" s="26" t="s">
        <v>3113</v>
      </c>
      <c r="F487" s="4" t="s">
        <v>3114</v>
      </c>
      <c r="G487" s="5" t="s">
        <v>3115</v>
      </c>
      <c r="H487" s="4">
        <v>2</v>
      </c>
      <c r="I487" s="9">
        <v>48913.861679105823</v>
      </c>
    </row>
    <row r="488" spans="2:9" x14ac:dyDescent="0.3">
      <c r="B488" s="8" t="s">
        <v>3116</v>
      </c>
      <c r="C488" s="4" t="s">
        <v>576</v>
      </c>
      <c r="D488" s="4" t="s">
        <v>3117</v>
      </c>
      <c r="E488" s="26" t="s">
        <v>3118</v>
      </c>
      <c r="F488" s="4" t="s">
        <v>3119</v>
      </c>
      <c r="G488" s="5" t="s">
        <v>3120</v>
      </c>
      <c r="H488" s="4">
        <v>29</v>
      </c>
      <c r="I488" s="9">
        <v>148.14406687807138</v>
      </c>
    </row>
    <row r="489" spans="2:9" x14ac:dyDescent="0.3">
      <c r="B489" s="8" t="s">
        <v>3121</v>
      </c>
      <c r="C489" s="4" t="s">
        <v>576</v>
      </c>
      <c r="D489" s="4" t="s">
        <v>3122</v>
      </c>
      <c r="E489" s="26" t="s">
        <v>3123</v>
      </c>
      <c r="F489" s="4" t="s">
        <v>3124</v>
      </c>
      <c r="G489" s="5" t="s">
        <v>3125</v>
      </c>
      <c r="H489" s="4">
        <v>8</v>
      </c>
      <c r="I489" s="9">
        <v>26.37792858978937</v>
      </c>
    </row>
    <row r="490" spans="2:9" x14ac:dyDescent="0.3">
      <c r="B490" s="8" t="s">
        <v>3126</v>
      </c>
      <c r="C490" s="4" t="s">
        <v>576</v>
      </c>
      <c r="D490" s="4" t="s">
        <v>3127</v>
      </c>
      <c r="E490" s="26" t="s">
        <v>3128</v>
      </c>
      <c r="F490" s="4" t="s">
        <v>3129</v>
      </c>
      <c r="G490" s="5" t="s">
        <v>3130</v>
      </c>
      <c r="H490" s="4">
        <v>1</v>
      </c>
      <c r="I490" s="9">
        <v>7023.7667182760242</v>
      </c>
    </row>
    <row r="491" spans="2:9" x14ac:dyDescent="0.3">
      <c r="B491" s="8" t="s">
        <v>3131</v>
      </c>
      <c r="C491" s="4" t="s">
        <v>576</v>
      </c>
      <c r="D491" s="4" t="s">
        <v>3132</v>
      </c>
      <c r="E491" s="26" t="s">
        <v>3133</v>
      </c>
      <c r="F491" s="4" t="s">
        <v>3134</v>
      </c>
      <c r="G491" s="5" t="s">
        <v>3135</v>
      </c>
      <c r="H491" s="4">
        <v>1</v>
      </c>
      <c r="I491" s="9">
        <v>7023.7533088950295</v>
      </c>
    </row>
    <row r="492" spans="2:9" x14ac:dyDescent="0.3">
      <c r="B492" s="8" t="s">
        <v>3400</v>
      </c>
      <c r="C492" s="4" t="s">
        <v>576</v>
      </c>
      <c r="D492" s="4" t="s">
        <v>3401</v>
      </c>
      <c r="E492" s="26" t="s">
        <v>3402</v>
      </c>
      <c r="F492" s="4" t="s">
        <v>3403</v>
      </c>
      <c r="G492" s="5" t="s">
        <v>3404</v>
      </c>
      <c r="H492" s="4">
        <v>1</v>
      </c>
      <c r="I492" s="9">
        <v>826.15196310194995</v>
      </c>
    </row>
    <row r="493" spans="2:9" x14ac:dyDescent="0.3">
      <c r="B493" s="8" t="s">
        <v>3430</v>
      </c>
      <c r="C493" s="4" t="s">
        <v>576</v>
      </c>
      <c r="D493" s="4" t="s">
        <v>3431</v>
      </c>
      <c r="E493" s="26" t="s">
        <v>3432</v>
      </c>
      <c r="F493" s="4" t="s">
        <v>3433</v>
      </c>
      <c r="G493" s="5" t="s">
        <v>3434</v>
      </c>
      <c r="H493" s="4">
        <v>60</v>
      </c>
      <c r="I493" s="9">
        <v>246.04493255263969</v>
      </c>
    </row>
    <row r="494" spans="2:9" x14ac:dyDescent="0.3">
      <c r="B494" s="8" t="s">
        <v>3435</v>
      </c>
      <c r="C494" s="4" t="s">
        <v>576</v>
      </c>
      <c r="D494" s="4" t="s">
        <v>3436</v>
      </c>
      <c r="E494" s="26" t="s">
        <v>3437</v>
      </c>
      <c r="F494" s="4" t="s">
        <v>3438</v>
      </c>
      <c r="G494" s="5" t="s">
        <v>3439</v>
      </c>
      <c r="H494" s="4">
        <v>5</v>
      </c>
      <c r="I494" s="9">
        <v>2105.8440558453867</v>
      </c>
    </row>
    <row r="495" spans="2:9" x14ac:dyDescent="0.3">
      <c r="B495" s="8" t="s">
        <v>3440</v>
      </c>
      <c r="C495" s="4" t="s">
        <v>576</v>
      </c>
      <c r="D495" s="4" t="s">
        <v>3441</v>
      </c>
      <c r="E495" s="26" t="s">
        <v>3442</v>
      </c>
      <c r="F495" s="4" t="s">
        <v>3443</v>
      </c>
      <c r="G495" s="5" t="s">
        <v>3444</v>
      </c>
      <c r="H495" s="4">
        <v>61</v>
      </c>
      <c r="I495" s="9">
        <v>721.11210507567387</v>
      </c>
    </row>
    <row r="496" spans="2:9" x14ac:dyDescent="0.3">
      <c r="B496" s="8" t="s">
        <v>3452</v>
      </c>
      <c r="C496" s="4" t="s">
        <v>576</v>
      </c>
      <c r="D496" s="4" t="str">
        <f t="shared" ref="D496:D559" si="10">B496</f>
        <v xml:space="preserve"> Втулка AGCO_P238637</v>
      </c>
      <c r="E496" s="26" t="s">
        <v>3453</v>
      </c>
      <c r="F496" s="4" t="str">
        <f t="shared" ref="F496:F559" si="11">B496</f>
        <v xml:space="preserve"> Втулка AGCO_P238637</v>
      </c>
      <c r="G496" s="4" t="s">
        <v>3454</v>
      </c>
      <c r="H496" s="4">
        <v>2</v>
      </c>
      <c r="I496" s="9">
        <v>269.97106757233496</v>
      </c>
    </row>
    <row r="497" spans="2:9" x14ac:dyDescent="0.3">
      <c r="B497" s="8" t="s">
        <v>3457</v>
      </c>
      <c r="C497" s="4" t="s">
        <v>576</v>
      </c>
      <c r="D497" s="4" t="str">
        <f t="shared" si="10"/>
        <v>(Монитор) Система контроля Dj ASM II 46794-2002 AGCO_44121</v>
      </c>
      <c r="E497" s="26">
        <v>44121</v>
      </c>
      <c r="F497" s="4" t="str">
        <f t="shared" si="11"/>
        <v>(Монитор) Система контроля Dj ASM II 46794-2002 AGCO_44121</v>
      </c>
      <c r="G497" s="4" t="s">
        <v>3458</v>
      </c>
      <c r="H497" s="4">
        <v>3</v>
      </c>
      <c r="I497" s="9">
        <v>77796.624645515039</v>
      </c>
    </row>
    <row r="498" spans="2:9" x14ac:dyDescent="0.3">
      <c r="B498" s="8" t="s">
        <v>3459</v>
      </c>
      <c r="C498" s="4" t="s">
        <v>576</v>
      </c>
      <c r="D498" s="4" t="str">
        <f t="shared" si="10"/>
        <v>10-дюймовая половина прокладки Amity_PW106804</v>
      </c>
      <c r="E498" s="26" t="s">
        <v>3460</v>
      </c>
      <c r="F498" s="4" t="str">
        <f t="shared" si="11"/>
        <v>10-дюймовая половина прокладки Amity_PW106804</v>
      </c>
      <c r="G498" s="4" t="s">
        <v>3461</v>
      </c>
      <c r="H498" s="4">
        <v>1</v>
      </c>
      <c r="I498" s="9">
        <v>8194.8347793313624</v>
      </c>
    </row>
    <row r="499" spans="2:9" x14ac:dyDescent="0.3">
      <c r="B499" s="8" t="s">
        <v>3462</v>
      </c>
      <c r="C499" s="4" t="s">
        <v>576</v>
      </c>
      <c r="D499" s="4" t="str">
        <f t="shared" si="10"/>
        <v>AGCO_15485</v>
      </c>
      <c r="E499" s="26">
        <v>15485</v>
      </c>
      <c r="F499" s="4" t="str">
        <f t="shared" si="11"/>
        <v>AGCO_15485</v>
      </c>
      <c r="G499" s="4" t="s">
        <v>3463</v>
      </c>
      <c r="H499" s="4">
        <v>1</v>
      </c>
      <c r="I499" s="9">
        <v>13267.107462643047</v>
      </c>
    </row>
    <row r="500" spans="2:9" x14ac:dyDescent="0.3">
      <c r="B500" s="8" t="s">
        <v>3462</v>
      </c>
      <c r="C500" s="4" t="s">
        <v>576</v>
      </c>
      <c r="D500" s="4" t="str">
        <f t="shared" si="10"/>
        <v>AGCO_15485</v>
      </c>
      <c r="E500" s="26">
        <v>15485</v>
      </c>
      <c r="F500" s="4" t="str">
        <f t="shared" si="11"/>
        <v>AGCO_15485</v>
      </c>
      <c r="G500" s="4" t="s">
        <v>3463</v>
      </c>
      <c r="H500" s="4">
        <v>1</v>
      </c>
      <c r="I500" s="9">
        <v>20835.415733745027</v>
      </c>
    </row>
    <row r="501" spans="2:9" x14ac:dyDescent="0.3">
      <c r="B501" s="8" t="s">
        <v>3466</v>
      </c>
      <c r="C501" s="4" t="s">
        <v>576</v>
      </c>
      <c r="D501" s="4" t="str">
        <f t="shared" si="10"/>
        <v>Cтупица в сборе (замена на 320159) AGCO_320150</v>
      </c>
      <c r="E501" s="26">
        <v>320150</v>
      </c>
      <c r="F501" s="4" t="str">
        <f t="shared" si="11"/>
        <v>Cтупица в сборе (замена на 320159) AGCO_320150</v>
      </c>
      <c r="G501" s="4" t="s">
        <v>3467</v>
      </c>
      <c r="H501" s="4">
        <v>2</v>
      </c>
      <c r="I501" s="9">
        <v>29730.173268181908</v>
      </c>
    </row>
    <row r="502" spans="2:9" x14ac:dyDescent="0.3">
      <c r="B502" s="8" t="s">
        <v>3466</v>
      </c>
      <c r="C502" s="4" t="s">
        <v>576</v>
      </c>
      <c r="D502" s="4" t="str">
        <f t="shared" si="10"/>
        <v>Cтупица в сборе (замена на 320159) AGCO_320150</v>
      </c>
      <c r="E502" s="26">
        <v>320150</v>
      </c>
      <c r="F502" s="4" t="str">
        <f t="shared" si="11"/>
        <v>Cтупица в сборе (замена на 320159) AGCO_320150</v>
      </c>
      <c r="G502" s="4" t="s">
        <v>3467</v>
      </c>
      <c r="H502" s="4">
        <v>8</v>
      </c>
      <c r="I502" s="9">
        <v>29730.16656349141</v>
      </c>
    </row>
    <row r="503" spans="2:9" x14ac:dyDescent="0.3">
      <c r="B503" s="8" t="s">
        <v>3501</v>
      </c>
      <c r="C503" s="4" t="s">
        <v>576</v>
      </c>
      <c r="D503" s="4" t="str">
        <f t="shared" si="10"/>
        <v>Амортизатор AGCO_WR130713</v>
      </c>
      <c r="E503" s="26" t="s">
        <v>3502</v>
      </c>
      <c r="F503" s="4" t="str">
        <f t="shared" si="11"/>
        <v>Амортизатор AGCO_WR130713</v>
      </c>
      <c r="G503" s="4" t="s">
        <v>3503</v>
      </c>
      <c r="H503" s="4">
        <v>1</v>
      </c>
      <c r="I503" s="9">
        <v>16807.680192419863</v>
      </c>
    </row>
    <row r="504" spans="2:9" x14ac:dyDescent="0.3">
      <c r="B504" s="8" t="s">
        <v>3523</v>
      </c>
      <c r="C504" s="4" t="s">
        <v>576</v>
      </c>
      <c r="D504" s="4" t="str">
        <f t="shared" si="10"/>
        <v>Балансир левый AGCO_221478</v>
      </c>
      <c r="E504" s="26">
        <v>221478</v>
      </c>
      <c r="F504" s="4" t="str">
        <f t="shared" si="11"/>
        <v>Балансир левый AGCO_221478</v>
      </c>
      <c r="G504" s="4" t="s">
        <v>3524</v>
      </c>
      <c r="H504" s="4">
        <v>1</v>
      </c>
      <c r="I504" s="9">
        <v>42374.676466536606</v>
      </c>
    </row>
    <row r="505" spans="2:9" x14ac:dyDescent="0.3">
      <c r="B505" s="8" t="s">
        <v>3525</v>
      </c>
      <c r="C505" s="4" t="s">
        <v>576</v>
      </c>
      <c r="D505" s="4" t="str">
        <f t="shared" si="10"/>
        <v>Бампер AGCO_AGWR134529</v>
      </c>
      <c r="E505" s="26" t="s">
        <v>3526</v>
      </c>
      <c r="F505" s="4" t="str">
        <f t="shared" si="11"/>
        <v>Бампер AGCO_AGWR134529</v>
      </c>
      <c r="G505" s="4" t="s">
        <v>3527</v>
      </c>
      <c r="H505" s="4">
        <v>2</v>
      </c>
      <c r="I505" s="9">
        <v>13500.417282575052</v>
      </c>
    </row>
    <row r="506" spans="2:9" x14ac:dyDescent="0.3">
      <c r="B506" s="8" t="s">
        <v>121</v>
      </c>
      <c r="C506" s="4" t="s">
        <v>576</v>
      </c>
      <c r="D506" s="4" t="str">
        <f t="shared" si="10"/>
        <v>Бич стальной AGCO_S58680</v>
      </c>
      <c r="E506" s="26" t="s">
        <v>3535</v>
      </c>
      <c r="F506" s="4" t="str">
        <f t="shared" si="11"/>
        <v>Бич стальной AGCO_S58680</v>
      </c>
      <c r="G506" s="4" t="s">
        <v>3536</v>
      </c>
      <c r="H506" s="4">
        <v>74</v>
      </c>
      <c r="I506" s="9">
        <v>918.37226277729314</v>
      </c>
    </row>
    <row r="507" spans="2:9" x14ac:dyDescent="0.3">
      <c r="B507" s="8" t="s">
        <v>121</v>
      </c>
      <c r="C507" s="4" t="s">
        <v>576</v>
      </c>
      <c r="D507" s="4" t="str">
        <f t="shared" si="10"/>
        <v>Бич стальной AGCO_S58680</v>
      </c>
      <c r="E507" s="26" t="s">
        <v>3535</v>
      </c>
      <c r="F507" s="4" t="str">
        <f t="shared" si="11"/>
        <v>Бич стальной AGCO_S58680</v>
      </c>
      <c r="G507" s="4" t="s">
        <v>3536</v>
      </c>
      <c r="H507" s="4">
        <v>80</v>
      </c>
      <c r="I507" s="9">
        <v>918.37213140160088</v>
      </c>
    </row>
    <row r="508" spans="2:9" x14ac:dyDescent="0.3">
      <c r="B508" s="8" t="s">
        <v>3537</v>
      </c>
      <c r="C508" s="4" t="s">
        <v>576</v>
      </c>
      <c r="D508" s="4" t="str">
        <f t="shared" si="10"/>
        <v>Бич штифтовый AGCO_S52356</v>
      </c>
      <c r="E508" s="26" t="s">
        <v>3538</v>
      </c>
      <c r="F508" s="4" t="str">
        <f t="shared" si="11"/>
        <v>Бич штифтовый AGCO_S52356</v>
      </c>
      <c r="G508" s="4" t="s">
        <v>3539</v>
      </c>
      <c r="H508" s="4">
        <v>1</v>
      </c>
      <c r="I508" s="9">
        <v>589.1947915393049</v>
      </c>
    </row>
    <row r="509" spans="2:9" x14ac:dyDescent="0.3">
      <c r="B509" s="8" t="s">
        <v>1289</v>
      </c>
      <c r="C509" s="4" t="s">
        <v>576</v>
      </c>
      <c r="D509" s="4" t="str">
        <f t="shared" si="10"/>
        <v>Блок управления потоками AGCO_33715</v>
      </c>
      <c r="E509" s="26">
        <v>33715</v>
      </c>
      <c r="F509" s="4" t="str">
        <f t="shared" si="11"/>
        <v>Блок управления потоками AGCO_33715</v>
      </c>
      <c r="G509" s="4" t="s">
        <v>1293</v>
      </c>
      <c r="H509" s="4">
        <v>1</v>
      </c>
      <c r="I509" s="9">
        <v>554.74609176314993</v>
      </c>
    </row>
    <row r="510" spans="2:9" x14ac:dyDescent="0.3">
      <c r="B510" s="8" t="s">
        <v>3553</v>
      </c>
      <c r="C510" s="4" t="s">
        <v>576</v>
      </c>
      <c r="D510" s="4" t="str">
        <f t="shared" si="10"/>
        <v>БОЛТ .38 X .75 NC GR5 ZP AGCO_1011599</v>
      </c>
      <c r="E510" s="26">
        <v>1011599</v>
      </c>
      <c r="F510" s="4" t="str">
        <f t="shared" si="11"/>
        <v>БОЛТ .38 X .75 NC GR5 ZP AGCO_1011599</v>
      </c>
      <c r="G510" s="4" t="s">
        <v>3554</v>
      </c>
      <c r="H510" s="4">
        <v>2</v>
      </c>
      <c r="I510" s="9">
        <v>17.760725127877496</v>
      </c>
    </row>
    <row r="511" spans="2:9" x14ac:dyDescent="0.3">
      <c r="B511" s="8" t="s">
        <v>3560</v>
      </c>
      <c r="C511" s="4" t="s">
        <v>576</v>
      </c>
      <c r="D511" s="4" t="str">
        <f t="shared" si="10"/>
        <v>Болт 3/4-10NC X 8-1/2 AGCO_88487</v>
      </c>
      <c r="E511" s="26">
        <v>88487</v>
      </c>
      <c r="F511" s="4" t="str">
        <f t="shared" si="11"/>
        <v>Болт 3/4-10NC X 8-1/2 AGCO_88487</v>
      </c>
      <c r="G511" s="4" t="s">
        <v>3561</v>
      </c>
      <c r="H511" s="4">
        <v>1</v>
      </c>
      <c r="I511" s="9">
        <v>851.87115585035986</v>
      </c>
    </row>
    <row r="512" spans="2:9" x14ac:dyDescent="0.3">
      <c r="B512" s="8" t="s">
        <v>3562</v>
      </c>
      <c r="C512" s="4" t="s">
        <v>576</v>
      </c>
      <c r="D512" s="4" t="str">
        <f t="shared" si="10"/>
        <v>Болт 5/8-11NC X 5 AGCO_88395</v>
      </c>
      <c r="E512" s="26">
        <v>88395</v>
      </c>
      <c r="F512" s="4" t="str">
        <f t="shared" si="11"/>
        <v>Болт 5/8-11NC X 5 AGCO_88395</v>
      </c>
      <c r="G512" s="4" t="s">
        <v>3563</v>
      </c>
      <c r="H512" s="4">
        <v>4</v>
      </c>
      <c r="I512" s="9">
        <v>306.49486905746619</v>
      </c>
    </row>
    <row r="513" spans="2:9" x14ac:dyDescent="0.3">
      <c r="B513" s="8" t="s">
        <v>3567</v>
      </c>
      <c r="C513" s="4" t="s">
        <v>576</v>
      </c>
      <c r="D513" s="4" t="str">
        <f t="shared" si="10"/>
        <v>Болт AGCO_1011600</v>
      </c>
      <c r="E513" s="26">
        <v>1011600</v>
      </c>
      <c r="F513" s="4" t="str">
        <f t="shared" si="11"/>
        <v>Болт AGCO_1011600</v>
      </c>
      <c r="G513" s="4" t="s">
        <v>3568</v>
      </c>
      <c r="H513" s="4">
        <v>5</v>
      </c>
      <c r="I513" s="9">
        <v>15.989345898437998</v>
      </c>
    </row>
    <row r="514" spans="2:9" x14ac:dyDescent="0.3">
      <c r="B514" s="8" t="s">
        <v>3569</v>
      </c>
      <c r="C514" s="4" t="s">
        <v>576</v>
      </c>
      <c r="D514" s="4" t="str">
        <f t="shared" si="10"/>
        <v>Болт AGCO_1011623</v>
      </c>
      <c r="E514" s="26">
        <v>1011623</v>
      </c>
      <c r="F514" s="4" t="str">
        <f t="shared" si="11"/>
        <v>Болт AGCO_1011623</v>
      </c>
      <c r="G514" s="4" t="s">
        <v>3570</v>
      </c>
      <c r="H514" s="4">
        <v>5</v>
      </c>
      <c r="I514" s="9">
        <v>138.69054575508596</v>
      </c>
    </row>
    <row r="515" spans="2:9" x14ac:dyDescent="0.3">
      <c r="B515" s="8" t="s">
        <v>3569</v>
      </c>
      <c r="C515" s="4" t="s">
        <v>576</v>
      </c>
      <c r="D515" s="4" t="str">
        <f t="shared" si="10"/>
        <v>Болт AGCO_1011623</v>
      </c>
      <c r="E515" s="26">
        <v>1011623</v>
      </c>
      <c r="F515" s="4" t="str">
        <f t="shared" si="11"/>
        <v>Болт AGCO_1011623</v>
      </c>
      <c r="G515" s="4" t="s">
        <v>3570</v>
      </c>
      <c r="H515" s="4">
        <v>20</v>
      </c>
      <c r="I515" s="9">
        <v>264.66765738881247</v>
      </c>
    </row>
    <row r="516" spans="2:9" x14ac:dyDescent="0.3">
      <c r="B516" s="8" t="s">
        <v>3571</v>
      </c>
      <c r="C516" s="4" t="s">
        <v>576</v>
      </c>
      <c r="D516" s="4" t="str">
        <f t="shared" si="10"/>
        <v>Болт AGCO_1013307</v>
      </c>
      <c r="E516" s="26">
        <v>1013307</v>
      </c>
      <c r="F516" s="4" t="str">
        <f t="shared" si="11"/>
        <v>Болт AGCO_1013307</v>
      </c>
      <c r="G516" s="4" t="s">
        <v>3572</v>
      </c>
      <c r="H516" s="4">
        <v>16</v>
      </c>
      <c r="I516" s="9">
        <v>23.09179215970218</v>
      </c>
    </row>
    <row r="517" spans="2:9" x14ac:dyDescent="0.3">
      <c r="B517" s="8" t="s">
        <v>3573</v>
      </c>
      <c r="C517" s="4" t="s">
        <v>576</v>
      </c>
      <c r="D517" s="4" t="str">
        <f t="shared" si="10"/>
        <v>Болт AGCO_1030703</v>
      </c>
      <c r="E517" s="26">
        <v>1030703</v>
      </c>
      <c r="F517" s="4" t="str">
        <f t="shared" si="11"/>
        <v>Болт AGCO_1030703</v>
      </c>
      <c r="G517" s="4" t="s">
        <v>3574</v>
      </c>
      <c r="H517" s="4">
        <v>2</v>
      </c>
      <c r="I517" s="9">
        <v>40.58349158136749</v>
      </c>
    </row>
    <row r="518" spans="2:9" x14ac:dyDescent="0.3">
      <c r="B518" s="8" t="s">
        <v>3575</v>
      </c>
      <c r="C518" s="4" t="s">
        <v>576</v>
      </c>
      <c r="D518" s="4" t="str">
        <f t="shared" si="10"/>
        <v>Болт AGCO_1032093</v>
      </c>
      <c r="E518" s="26">
        <v>1032093</v>
      </c>
      <c r="F518" s="4" t="str">
        <f t="shared" si="11"/>
        <v>Болт AGCO_1032093</v>
      </c>
      <c r="G518" s="4" t="s">
        <v>3576</v>
      </c>
      <c r="H518" s="4">
        <v>2</v>
      </c>
      <c r="I518" s="9">
        <v>19.798951039117494</v>
      </c>
    </row>
    <row r="519" spans="2:9" x14ac:dyDescent="0.3">
      <c r="B519" s="8" t="s">
        <v>3577</v>
      </c>
      <c r="C519" s="4" t="s">
        <v>576</v>
      </c>
      <c r="D519" s="4" t="str">
        <f t="shared" si="10"/>
        <v>Болт AGCO_1033298</v>
      </c>
      <c r="E519" s="26">
        <v>1033298</v>
      </c>
      <c r="F519" s="4" t="str">
        <f t="shared" si="11"/>
        <v>Болт AGCO_1033298</v>
      </c>
      <c r="G519" s="4" t="s">
        <v>3578</v>
      </c>
      <c r="H519" s="4">
        <v>2</v>
      </c>
      <c r="I519" s="9">
        <v>1758.0838281829574</v>
      </c>
    </row>
    <row r="520" spans="2:9" x14ac:dyDescent="0.3">
      <c r="B520" s="8" t="s">
        <v>3579</v>
      </c>
      <c r="C520" s="4" t="s">
        <v>576</v>
      </c>
      <c r="D520" s="4" t="str">
        <f t="shared" si="10"/>
        <v>Болт AGCO_65655</v>
      </c>
      <c r="E520" s="26">
        <v>65655</v>
      </c>
      <c r="F520" s="4" t="str">
        <f t="shared" si="11"/>
        <v>Болт AGCO_65655</v>
      </c>
      <c r="G520" s="4" t="s">
        <v>3580</v>
      </c>
      <c r="H520" s="4">
        <v>4</v>
      </c>
      <c r="I520" s="9">
        <v>205.03949244929623</v>
      </c>
    </row>
    <row r="521" spans="2:9" x14ac:dyDescent="0.3">
      <c r="B521" s="8" t="s">
        <v>3581</v>
      </c>
      <c r="C521" s="4" t="s">
        <v>576</v>
      </c>
      <c r="D521" s="4" t="str">
        <f t="shared" si="10"/>
        <v>Болт AGCO_6626401</v>
      </c>
      <c r="E521" s="26">
        <v>6626401</v>
      </c>
      <c r="F521" s="4" t="str">
        <f t="shared" si="11"/>
        <v>Болт AGCO_6626401</v>
      </c>
      <c r="G521" s="4" t="s">
        <v>3582</v>
      </c>
      <c r="H521" s="4">
        <v>5</v>
      </c>
      <c r="I521" s="9">
        <v>1296.76759850247</v>
      </c>
    </row>
    <row r="522" spans="2:9" x14ac:dyDescent="0.3">
      <c r="B522" s="8" t="s">
        <v>3583</v>
      </c>
      <c r="C522" s="4" t="s">
        <v>576</v>
      </c>
      <c r="D522" s="4" t="str">
        <f t="shared" si="10"/>
        <v>Болт AGCO_88409</v>
      </c>
      <c r="E522" s="26">
        <v>88409</v>
      </c>
      <c r="F522" s="4" t="str">
        <f t="shared" si="11"/>
        <v>Болт AGCO_88409</v>
      </c>
      <c r="G522" s="4" t="s">
        <v>3584</v>
      </c>
      <c r="H522" s="4">
        <v>3</v>
      </c>
      <c r="I522" s="9">
        <v>183.49396953557996</v>
      </c>
    </row>
    <row r="523" spans="2:9" x14ac:dyDescent="0.3">
      <c r="B523" s="8" t="s">
        <v>3585</v>
      </c>
      <c r="C523" s="4" t="s">
        <v>576</v>
      </c>
      <c r="D523" s="4" t="str">
        <f t="shared" si="10"/>
        <v>Болт AGCO_ACP0027880</v>
      </c>
      <c r="E523" s="26" t="s">
        <v>3586</v>
      </c>
      <c r="F523" s="4" t="str">
        <f t="shared" si="11"/>
        <v>Болт AGCO_ACP0027880</v>
      </c>
      <c r="G523" s="4" t="s">
        <v>3587</v>
      </c>
      <c r="H523" s="4">
        <v>7</v>
      </c>
      <c r="I523" s="9">
        <v>119.69021913551356</v>
      </c>
    </row>
    <row r="524" spans="2:9" x14ac:dyDescent="0.3">
      <c r="B524" s="8" t="s">
        <v>3588</v>
      </c>
      <c r="C524" s="4" t="s">
        <v>576</v>
      </c>
      <c r="D524" s="4" t="str">
        <f t="shared" si="10"/>
        <v>болт AGCO_AG519184</v>
      </c>
      <c r="E524" s="26" t="s">
        <v>3589</v>
      </c>
      <c r="F524" s="4" t="str">
        <f t="shared" si="11"/>
        <v>болт AGCO_AG519184</v>
      </c>
      <c r="G524" s="4" t="s">
        <v>3590</v>
      </c>
      <c r="H524" s="4">
        <v>10</v>
      </c>
      <c r="I524" s="9">
        <v>29.853304909168497</v>
      </c>
    </row>
    <row r="525" spans="2:9" x14ac:dyDescent="0.3">
      <c r="B525" s="8" t="s">
        <v>3591</v>
      </c>
      <c r="C525" s="4" t="s">
        <v>576</v>
      </c>
      <c r="D525" s="4" t="str">
        <f t="shared" si="10"/>
        <v>Болт AGCO_AG561952</v>
      </c>
      <c r="E525" s="26" t="s">
        <v>3592</v>
      </c>
      <c r="F525" s="4" t="str">
        <f t="shared" si="11"/>
        <v>Болт AGCO_AG561952</v>
      </c>
      <c r="G525" s="4" t="s">
        <v>3593</v>
      </c>
      <c r="H525" s="4">
        <v>12</v>
      </c>
      <c r="I525" s="9">
        <v>54.732623427924999</v>
      </c>
    </row>
    <row r="526" spans="2:9" x14ac:dyDescent="0.3">
      <c r="B526" s="8" t="s">
        <v>3594</v>
      </c>
      <c r="C526" s="4" t="s">
        <v>576</v>
      </c>
      <c r="D526" s="4" t="str">
        <f t="shared" si="10"/>
        <v>Болт AGCO_AG562817</v>
      </c>
      <c r="E526" s="26" t="s">
        <v>3595</v>
      </c>
      <c r="F526" s="4" t="str">
        <f t="shared" si="11"/>
        <v>Болт AGCO_AG562817</v>
      </c>
      <c r="G526" s="4" t="s">
        <v>3596</v>
      </c>
      <c r="H526" s="4">
        <v>12</v>
      </c>
      <c r="I526" s="9">
        <v>43.455334011129992</v>
      </c>
    </row>
    <row r="527" spans="2:9" x14ac:dyDescent="0.3">
      <c r="B527" s="8" t="s">
        <v>3597</v>
      </c>
      <c r="C527" s="4" t="s">
        <v>576</v>
      </c>
      <c r="D527" s="4" t="str">
        <f t="shared" si="10"/>
        <v>Болт AGCO_AG6626401</v>
      </c>
      <c r="E527" s="26" t="s">
        <v>3598</v>
      </c>
      <c r="F527" s="4" t="str">
        <f t="shared" si="11"/>
        <v>Болт AGCO_AG6626401</v>
      </c>
      <c r="G527" s="4" t="s">
        <v>3599</v>
      </c>
      <c r="H527" s="4">
        <v>1</v>
      </c>
      <c r="I527" s="9">
        <v>1296.7675985024698</v>
      </c>
    </row>
    <row r="528" spans="2:9" x14ac:dyDescent="0.3">
      <c r="B528" s="8" t="s">
        <v>3600</v>
      </c>
      <c r="C528" s="4" t="s">
        <v>576</v>
      </c>
      <c r="D528" s="4" t="str">
        <f t="shared" si="10"/>
        <v>Болт AGCO_P88142</v>
      </c>
      <c r="E528" s="26" t="s">
        <v>3601</v>
      </c>
      <c r="F528" s="4" t="str">
        <f t="shared" si="11"/>
        <v>Болт AGCO_P88142</v>
      </c>
      <c r="G528" s="4" t="s">
        <v>3602</v>
      </c>
      <c r="H528" s="4">
        <v>6</v>
      </c>
      <c r="I528" s="9">
        <v>114.44906679232498</v>
      </c>
    </row>
    <row r="529" spans="2:9" x14ac:dyDescent="0.3">
      <c r="B529" s="8" t="s">
        <v>3603</v>
      </c>
      <c r="C529" s="4" t="s">
        <v>576</v>
      </c>
      <c r="D529" s="4" t="str">
        <f t="shared" si="10"/>
        <v>Болт AGCO_P88501</v>
      </c>
      <c r="E529" s="26" t="s">
        <v>3604</v>
      </c>
      <c r="F529" s="4" t="str">
        <f t="shared" si="11"/>
        <v>Болт AGCO_P88501</v>
      </c>
      <c r="G529" s="4" t="s">
        <v>3605</v>
      </c>
      <c r="H529" s="4">
        <v>16</v>
      </c>
      <c r="I529" s="9">
        <v>583.26365470795406</v>
      </c>
    </row>
    <row r="530" spans="2:9" x14ac:dyDescent="0.3">
      <c r="B530" s="8" t="s">
        <v>3603</v>
      </c>
      <c r="C530" s="4" t="s">
        <v>576</v>
      </c>
      <c r="D530" s="4" t="str">
        <f t="shared" si="10"/>
        <v>Болт AGCO_P88501</v>
      </c>
      <c r="E530" s="26" t="s">
        <v>3604</v>
      </c>
      <c r="F530" s="4" t="str">
        <f t="shared" si="11"/>
        <v>Болт AGCO_P88501</v>
      </c>
      <c r="G530" s="4" t="s">
        <v>3605</v>
      </c>
      <c r="H530" s="4">
        <v>4</v>
      </c>
      <c r="I530" s="9">
        <v>848.15675731474494</v>
      </c>
    </row>
    <row r="531" spans="2:9" x14ac:dyDescent="0.3">
      <c r="B531" s="8" t="s">
        <v>3606</v>
      </c>
      <c r="C531" s="4" t="s">
        <v>576</v>
      </c>
      <c r="D531" s="4" t="str">
        <f t="shared" si="10"/>
        <v>Болт AGCO_P88945</v>
      </c>
      <c r="E531" s="26" t="s">
        <v>3607</v>
      </c>
      <c r="F531" s="4" t="str">
        <f t="shared" si="11"/>
        <v>Болт AGCO_P88945</v>
      </c>
      <c r="G531" s="4" t="s">
        <v>3608</v>
      </c>
      <c r="H531" s="4">
        <v>4</v>
      </c>
      <c r="I531" s="9">
        <v>249.85699607983497</v>
      </c>
    </row>
    <row r="532" spans="2:9" x14ac:dyDescent="0.3">
      <c r="B532" s="8" t="s">
        <v>3606</v>
      </c>
      <c r="C532" s="4" t="s">
        <v>576</v>
      </c>
      <c r="D532" s="4" t="str">
        <f t="shared" si="10"/>
        <v>Болт AGCO_P88945</v>
      </c>
      <c r="E532" s="26" t="s">
        <v>3607</v>
      </c>
      <c r="F532" s="4" t="str">
        <f t="shared" si="11"/>
        <v>Болт AGCO_P88945</v>
      </c>
      <c r="G532" s="4" t="s">
        <v>3608</v>
      </c>
      <c r="H532" s="4">
        <v>1</v>
      </c>
      <c r="I532" s="9">
        <v>486.15710797372498</v>
      </c>
    </row>
    <row r="533" spans="2:9" x14ac:dyDescent="0.3">
      <c r="B533" s="8" t="s">
        <v>3606</v>
      </c>
      <c r="C533" s="4" t="s">
        <v>576</v>
      </c>
      <c r="D533" s="4" t="str">
        <f t="shared" si="10"/>
        <v>Болт AGCO_P88945</v>
      </c>
      <c r="E533" s="26" t="s">
        <v>3607</v>
      </c>
      <c r="F533" s="4" t="str">
        <f t="shared" si="11"/>
        <v>Болт AGCO_P88945</v>
      </c>
      <c r="G533" s="4" t="s">
        <v>3608</v>
      </c>
      <c r="H533" s="4">
        <v>4</v>
      </c>
      <c r="I533" s="9">
        <v>261.32201683055996</v>
      </c>
    </row>
    <row r="534" spans="2:9" x14ac:dyDescent="0.3">
      <c r="B534" s="8" t="s">
        <v>3606</v>
      </c>
      <c r="C534" s="4" t="s">
        <v>576</v>
      </c>
      <c r="D534" s="4" t="str">
        <f t="shared" si="10"/>
        <v>Болт AGCO_P88945</v>
      </c>
      <c r="E534" s="26" t="s">
        <v>3607</v>
      </c>
      <c r="F534" s="4" t="str">
        <f t="shared" si="11"/>
        <v>Болт AGCO_P88945</v>
      </c>
      <c r="G534" s="4" t="s">
        <v>3608</v>
      </c>
      <c r="H534" s="4">
        <v>10</v>
      </c>
      <c r="I534" s="9">
        <v>261.32201683055996</v>
      </c>
    </row>
    <row r="535" spans="2:9" x14ac:dyDescent="0.3">
      <c r="B535" s="8" t="s">
        <v>3609</v>
      </c>
      <c r="C535" s="4" t="s">
        <v>576</v>
      </c>
      <c r="D535" s="4" t="str">
        <f t="shared" si="10"/>
        <v>Болт AGCO_S64145</v>
      </c>
      <c r="E535" s="26" t="s">
        <v>3610</v>
      </c>
      <c r="F535" s="4" t="str">
        <f t="shared" si="11"/>
        <v>Болт AGCO_S64145</v>
      </c>
      <c r="G535" s="4" t="s">
        <v>3611</v>
      </c>
      <c r="H535" s="4">
        <v>1</v>
      </c>
      <c r="I535" s="9">
        <v>1189.8411944483398</v>
      </c>
    </row>
    <row r="536" spans="2:9" x14ac:dyDescent="0.3">
      <c r="B536" s="8" t="s">
        <v>3612</v>
      </c>
      <c r="C536" s="4" t="s">
        <v>576</v>
      </c>
      <c r="D536" s="4" t="str">
        <f t="shared" si="10"/>
        <v>Болт AGCO_SN1599</v>
      </c>
      <c r="E536" s="26" t="s">
        <v>3613</v>
      </c>
      <c r="F536" s="4" t="str">
        <f t="shared" si="11"/>
        <v>Болт AGCO_SN1599</v>
      </c>
      <c r="G536" s="4" t="s">
        <v>3614</v>
      </c>
      <c r="H536" s="4">
        <v>3</v>
      </c>
      <c r="I536" s="9">
        <v>418.62746528290501</v>
      </c>
    </row>
    <row r="537" spans="2:9" x14ac:dyDescent="0.3">
      <c r="B537" s="8" t="s">
        <v>3615</v>
      </c>
      <c r="C537" s="4" t="s">
        <v>576</v>
      </c>
      <c r="D537" s="4" t="str">
        <f t="shared" si="10"/>
        <v>Болт AGCO_SN3371</v>
      </c>
      <c r="E537" s="26" t="s">
        <v>3616</v>
      </c>
      <c r="F537" s="4" t="str">
        <f t="shared" si="11"/>
        <v>Болт AGCO_SN3371</v>
      </c>
      <c r="G537" s="4" t="s">
        <v>3617</v>
      </c>
      <c r="H537" s="4">
        <v>3</v>
      </c>
      <c r="I537" s="9">
        <v>156.89869722882995</v>
      </c>
    </row>
    <row r="538" spans="2:9" x14ac:dyDescent="0.3">
      <c r="B538" s="8" t="s">
        <v>3645</v>
      </c>
      <c r="C538" s="4" t="s">
        <v>576</v>
      </c>
      <c r="D538" s="4" t="str">
        <f t="shared" si="10"/>
        <v>Болт Amity_P88295</v>
      </c>
      <c r="E538" s="26" t="s">
        <v>3646</v>
      </c>
      <c r="F538" s="4" t="str">
        <f t="shared" si="11"/>
        <v>Болт Amity_P88295</v>
      </c>
      <c r="G538" s="4" t="s">
        <v>3647</v>
      </c>
      <c r="H538" s="4">
        <v>5</v>
      </c>
      <c r="I538" s="9">
        <v>279.70091442230694</v>
      </c>
    </row>
    <row r="539" spans="2:9" x14ac:dyDescent="0.3">
      <c r="B539" s="8" t="s">
        <v>3648</v>
      </c>
      <c r="C539" s="4" t="s">
        <v>576</v>
      </c>
      <c r="D539" s="4" t="str">
        <f t="shared" si="10"/>
        <v>Болт Amity_P88677</v>
      </c>
      <c r="E539" s="26" t="s">
        <v>3649</v>
      </c>
      <c r="F539" s="4" t="str">
        <f t="shared" si="11"/>
        <v>Болт Amity_P88677</v>
      </c>
      <c r="G539" s="4" t="s">
        <v>3650</v>
      </c>
      <c r="H539" s="4">
        <v>4</v>
      </c>
      <c r="I539" s="9">
        <v>225.64635869336246</v>
      </c>
    </row>
    <row r="540" spans="2:9" x14ac:dyDescent="0.3">
      <c r="B540" s="8" t="s">
        <v>3824</v>
      </c>
      <c r="C540" s="4" t="s">
        <v>576</v>
      </c>
      <c r="D540" s="4" t="str">
        <f t="shared" si="10"/>
        <v>Болт M20X110 AGCO_1030981</v>
      </c>
      <c r="E540" s="26">
        <v>1030981</v>
      </c>
      <c r="F540" s="4" t="str">
        <f t="shared" si="11"/>
        <v>Болт M20X110 AGCO_1030981</v>
      </c>
      <c r="G540" s="4" t="s">
        <v>3825</v>
      </c>
      <c r="H540" s="4">
        <v>5</v>
      </c>
      <c r="I540" s="9">
        <v>10.829416091561999</v>
      </c>
    </row>
    <row r="541" spans="2:9" x14ac:dyDescent="0.3">
      <c r="B541" s="8" t="s">
        <v>3852</v>
      </c>
      <c r="C541" s="4" t="s">
        <v>576</v>
      </c>
      <c r="D541" s="4" t="str">
        <f t="shared" si="10"/>
        <v>Болт М12х25 (AG561134) AGCO_1015558</v>
      </c>
      <c r="E541" s="26">
        <v>1015558</v>
      </c>
      <c r="F541" s="4" t="str">
        <f t="shared" si="11"/>
        <v>Болт М12х25 (AG561134) AGCO_1015558</v>
      </c>
      <c r="G541" s="4" t="s">
        <v>3853</v>
      </c>
      <c r="H541" s="4">
        <v>8</v>
      </c>
      <c r="I541" s="9">
        <v>53.069301460336867</v>
      </c>
    </row>
    <row r="542" spans="2:9" x14ac:dyDescent="0.3">
      <c r="B542" s="8" t="s">
        <v>3852</v>
      </c>
      <c r="C542" s="4" t="s">
        <v>576</v>
      </c>
      <c r="D542" s="4" t="str">
        <f t="shared" si="10"/>
        <v>Болт М12х25 (AG561134) AGCO_1015558</v>
      </c>
      <c r="E542" s="26">
        <v>1015558</v>
      </c>
      <c r="F542" s="4" t="str">
        <f t="shared" si="11"/>
        <v>Болт М12х25 (AG561134) AGCO_1015558</v>
      </c>
      <c r="G542" s="4" t="s">
        <v>3853</v>
      </c>
      <c r="H542" s="4">
        <v>75</v>
      </c>
      <c r="I542" s="9">
        <v>39.736286890103386</v>
      </c>
    </row>
    <row r="543" spans="2:9" x14ac:dyDescent="0.3">
      <c r="B543" s="8" t="s">
        <v>3854</v>
      </c>
      <c r="C543" s="4" t="s">
        <v>576</v>
      </c>
      <c r="D543" s="4" t="str">
        <f t="shared" si="10"/>
        <v>Болт М16х46 AGCO_РА65944</v>
      </c>
      <c r="E543" s="26" t="s">
        <v>3855</v>
      </c>
      <c r="F543" s="4" t="str">
        <f t="shared" si="11"/>
        <v>Болт М16х46 AGCO_РА65944</v>
      </c>
      <c r="G543" s="4" t="s">
        <v>3856</v>
      </c>
      <c r="H543" s="4">
        <v>7</v>
      </c>
      <c r="I543" s="9">
        <v>149.06825726970212</v>
      </c>
    </row>
    <row r="544" spans="2:9" x14ac:dyDescent="0.3">
      <c r="B544" s="8" t="s">
        <v>3857</v>
      </c>
      <c r="C544" s="4" t="s">
        <v>576</v>
      </c>
      <c r="D544" s="4" t="str">
        <f t="shared" si="10"/>
        <v>Болт М32х165 Amity_P88349</v>
      </c>
      <c r="E544" s="26" t="s">
        <v>3858</v>
      </c>
      <c r="F544" s="4" t="str">
        <f t="shared" si="11"/>
        <v>Болт М32х165 Amity_P88349</v>
      </c>
      <c r="G544" s="4" t="s">
        <v>3859</v>
      </c>
      <c r="H544" s="4">
        <v>2</v>
      </c>
      <c r="I544" s="9">
        <v>1678.7338161450448</v>
      </c>
    </row>
    <row r="545" spans="2:9" x14ac:dyDescent="0.3">
      <c r="B545" s="8" t="s">
        <v>3865</v>
      </c>
      <c r="C545" s="4" t="s">
        <v>576</v>
      </c>
      <c r="D545" s="4" t="str">
        <f t="shared" si="10"/>
        <v>Болт п-образный AGCO_65656</v>
      </c>
      <c r="E545" s="26">
        <v>65656</v>
      </c>
      <c r="F545" s="4" t="str">
        <f t="shared" si="11"/>
        <v>Болт п-образный AGCO_65656</v>
      </c>
      <c r="G545" s="4" t="s">
        <v>3866</v>
      </c>
      <c r="H545" s="4">
        <v>4</v>
      </c>
      <c r="I545" s="9">
        <v>153.36309043981495</v>
      </c>
    </row>
    <row r="546" spans="2:9" x14ac:dyDescent="0.3">
      <c r="B546" s="8" t="s">
        <v>3867</v>
      </c>
      <c r="C546" s="4" t="s">
        <v>576</v>
      </c>
      <c r="D546" s="4" t="str">
        <f t="shared" si="10"/>
        <v>Болт с буртиком:31х1,00 NC GR8 AGCO_69169</v>
      </c>
      <c r="E546" s="26">
        <v>69169</v>
      </c>
      <c r="F546" s="4" t="str">
        <f t="shared" si="11"/>
        <v>Болт с буртиком:31х1,00 NC GR8 AGCO_69169</v>
      </c>
      <c r="G546" s="4" t="s">
        <v>3868</v>
      </c>
      <c r="H546" s="4">
        <v>20</v>
      </c>
      <c r="I546" s="9">
        <v>85.559896376696969</v>
      </c>
    </row>
    <row r="547" spans="2:9" x14ac:dyDescent="0.3">
      <c r="B547" s="8" t="s">
        <v>3871</v>
      </c>
      <c r="C547" s="4" t="s">
        <v>576</v>
      </c>
      <c r="D547" s="4" t="str">
        <f t="shared" si="10"/>
        <v>Болт ступицы AGCO_106840</v>
      </c>
      <c r="E547" s="26">
        <v>106840</v>
      </c>
      <c r="F547" s="4" t="str">
        <f t="shared" si="11"/>
        <v>Болт ступицы AGCO_106840</v>
      </c>
      <c r="G547" s="4" t="s">
        <v>3872</v>
      </c>
      <c r="H547" s="4">
        <v>2</v>
      </c>
      <c r="I547" s="9">
        <v>678.68229560943746</v>
      </c>
    </row>
    <row r="548" spans="2:9" x14ac:dyDescent="0.3">
      <c r="B548" s="8" t="s">
        <v>979</v>
      </c>
      <c r="C548" s="4" t="s">
        <v>576</v>
      </c>
      <c r="D548" s="4" t="str">
        <f t="shared" si="10"/>
        <v>Брусок AGCO_44135</v>
      </c>
      <c r="E548" s="26">
        <v>44135</v>
      </c>
      <c r="F548" s="4" t="str">
        <f t="shared" si="11"/>
        <v>Брусок AGCO_44135</v>
      </c>
      <c r="G548" s="4" t="s">
        <v>983</v>
      </c>
      <c r="H548" s="4">
        <v>2</v>
      </c>
      <c r="I548" s="9">
        <v>609.362500555785</v>
      </c>
    </row>
    <row r="549" spans="2:9" x14ac:dyDescent="0.3">
      <c r="B549" s="8" t="s">
        <v>3903</v>
      </c>
      <c r="C549" s="4" t="s">
        <v>576</v>
      </c>
      <c r="D549" s="4" t="str">
        <f t="shared" si="10"/>
        <v>Быстроразъемная муфта AGCO_240301</v>
      </c>
      <c r="E549" s="26">
        <v>240301</v>
      </c>
      <c r="F549" s="4" t="str">
        <f t="shared" si="11"/>
        <v>Быстроразъемная муфта AGCO_240301</v>
      </c>
      <c r="G549" s="4" t="s">
        <v>3904</v>
      </c>
      <c r="H549" s="4">
        <v>5</v>
      </c>
      <c r="I549" s="9">
        <v>2589.9683016602694</v>
      </c>
    </row>
    <row r="550" spans="2:9" x14ac:dyDescent="0.3">
      <c r="B550" s="8" t="s">
        <v>3913</v>
      </c>
      <c r="C550" s="4" t="s">
        <v>576</v>
      </c>
      <c r="D550" s="4" t="str">
        <f t="shared" si="10"/>
        <v>Вал AGCO_25727</v>
      </c>
      <c r="E550" s="26">
        <v>25727</v>
      </c>
      <c r="F550" s="4" t="str">
        <f t="shared" si="11"/>
        <v>Вал AGCO_25727</v>
      </c>
      <c r="G550" s="4" t="s">
        <v>3914</v>
      </c>
      <c r="H550" s="4">
        <v>1</v>
      </c>
      <c r="I550" s="9">
        <v>25884.128134648494</v>
      </c>
    </row>
    <row r="551" spans="2:9" x14ac:dyDescent="0.3">
      <c r="B551" s="8" t="s">
        <v>3915</v>
      </c>
      <c r="C551" s="4" t="s">
        <v>576</v>
      </c>
      <c r="D551" s="4" t="str">
        <f t="shared" si="10"/>
        <v>Вал AGCO_58710</v>
      </c>
      <c r="E551" s="26">
        <v>58710</v>
      </c>
      <c r="F551" s="4" t="str">
        <f t="shared" si="11"/>
        <v>Вал AGCO_58710</v>
      </c>
      <c r="G551" s="4" t="s">
        <v>3916</v>
      </c>
      <c r="H551" s="4">
        <v>3</v>
      </c>
      <c r="I551" s="9">
        <v>1518.8850550973148</v>
      </c>
    </row>
    <row r="552" spans="2:9" x14ac:dyDescent="0.3">
      <c r="B552" s="8" t="s">
        <v>3917</v>
      </c>
      <c r="C552" s="4" t="s">
        <v>576</v>
      </c>
      <c r="D552" s="4" t="str">
        <f t="shared" si="10"/>
        <v>Вал AGCO_V37038300</v>
      </c>
      <c r="E552" s="26" t="s">
        <v>3918</v>
      </c>
      <c r="F552" s="4" t="str">
        <f t="shared" si="11"/>
        <v>Вал AGCO_V37038300</v>
      </c>
      <c r="G552" s="4" t="s">
        <v>3919</v>
      </c>
      <c r="H552" s="4">
        <v>1</v>
      </c>
      <c r="I552" s="9">
        <v>23802.724016604596</v>
      </c>
    </row>
    <row r="553" spans="2:9" x14ac:dyDescent="0.3">
      <c r="B553" s="8" t="s">
        <v>3965</v>
      </c>
      <c r="C553" s="4" t="s">
        <v>576</v>
      </c>
      <c r="D553" s="4" t="str">
        <f t="shared" si="10"/>
        <v>Вал дисковой батареи AGCO_1502-118</v>
      </c>
      <c r="E553" s="26" t="s">
        <v>3966</v>
      </c>
      <c r="F553" s="4" t="str">
        <f t="shared" si="11"/>
        <v>Вал дисковой батареи AGCO_1502-118</v>
      </c>
      <c r="G553" s="4" t="s">
        <v>3967</v>
      </c>
      <c r="H553" s="4">
        <v>1</v>
      </c>
      <c r="I553" s="9">
        <v>36678.679835623494</v>
      </c>
    </row>
    <row r="554" spans="2:9" x14ac:dyDescent="0.3">
      <c r="B554" s="8" t="s">
        <v>3968</v>
      </c>
      <c r="C554" s="4" t="s">
        <v>576</v>
      </c>
      <c r="D554" s="4" t="str">
        <f t="shared" si="10"/>
        <v>Вал дисковой батареи AGCO_PW1502-63</v>
      </c>
      <c r="E554" s="26" t="s">
        <v>3969</v>
      </c>
      <c r="F554" s="4" t="str">
        <f t="shared" si="11"/>
        <v>Вал дисковой батареи AGCO_PW1502-63</v>
      </c>
      <c r="G554" s="4" t="s">
        <v>3970</v>
      </c>
      <c r="H554" s="4">
        <v>1</v>
      </c>
      <c r="I554" s="9">
        <v>15017.688742159304</v>
      </c>
    </row>
    <row r="555" spans="2:9" x14ac:dyDescent="0.3">
      <c r="B555" s="8" t="s">
        <v>3979</v>
      </c>
      <c r="C555" s="4" t="s">
        <v>576</v>
      </c>
      <c r="D555" s="4" t="str">
        <f t="shared" si="10"/>
        <v>Вал сошника Amity_P239567</v>
      </c>
      <c r="E555" s="26" t="s">
        <v>3980</v>
      </c>
      <c r="F555" s="4" t="str">
        <f t="shared" si="11"/>
        <v>Вал сошника Amity_P239567</v>
      </c>
      <c r="G555" s="4" t="s">
        <v>3981</v>
      </c>
      <c r="H555" s="4">
        <v>1</v>
      </c>
      <c r="I555" s="9">
        <v>31346.399254818756</v>
      </c>
    </row>
    <row r="556" spans="2:9" x14ac:dyDescent="0.3">
      <c r="B556" s="8" t="s">
        <v>3982</v>
      </c>
      <c r="C556" s="4" t="s">
        <v>576</v>
      </c>
      <c r="D556" s="4" t="str">
        <f t="shared" si="10"/>
        <v>Вал ступицы колеса трактора стальной AGCO_WR123752</v>
      </c>
      <c r="E556" s="26" t="s">
        <v>3983</v>
      </c>
      <c r="F556" s="4" t="str">
        <f t="shared" si="11"/>
        <v>Вал ступицы колеса трактора стальной AGCO_WR123752</v>
      </c>
      <c r="G556" s="4" t="s">
        <v>3984</v>
      </c>
      <c r="H556" s="4">
        <v>1</v>
      </c>
      <c r="I556" s="9">
        <v>27216.242861453778</v>
      </c>
    </row>
    <row r="557" spans="2:9" x14ac:dyDescent="0.3">
      <c r="B557" s="8" t="s">
        <v>3985</v>
      </c>
      <c r="C557" s="4" t="s">
        <v>576</v>
      </c>
      <c r="D557" s="4" t="str">
        <f t="shared" si="10"/>
        <v>Вал трансмиссионный AGCO_65945</v>
      </c>
      <c r="E557" s="26">
        <v>65945</v>
      </c>
      <c r="F557" s="4" t="str">
        <f t="shared" si="11"/>
        <v>Вал трансмиссионный AGCO_65945</v>
      </c>
      <c r="G557" s="4" t="s">
        <v>3986</v>
      </c>
      <c r="H557" s="4">
        <v>1</v>
      </c>
      <c r="I557" s="9">
        <v>5556.6597529940682</v>
      </c>
    </row>
    <row r="558" spans="2:9" x14ac:dyDescent="0.3">
      <c r="B558" s="8" t="s">
        <v>3995</v>
      </c>
      <c r="C558" s="4" t="s">
        <v>576</v>
      </c>
      <c r="D558" s="4" t="str">
        <f t="shared" si="10"/>
        <v>Вентилятор AGCO_1020418</v>
      </c>
      <c r="E558" s="26">
        <v>1020418</v>
      </c>
      <c r="F558" s="4" t="str">
        <f t="shared" si="11"/>
        <v>Вентилятор AGCO_1020418</v>
      </c>
      <c r="G558" s="4" t="s">
        <v>3996</v>
      </c>
      <c r="H558" s="4">
        <v>1</v>
      </c>
      <c r="I558" s="9">
        <v>120947.4807819789</v>
      </c>
    </row>
    <row r="559" spans="2:9" x14ac:dyDescent="0.3">
      <c r="B559" s="8" t="s">
        <v>3995</v>
      </c>
      <c r="C559" s="4" t="s">
        <v>576</v>
      </c>
      <c r="D559" s="4" t="str">
        <f t="shared" si="10"/>
        <v>Вентилятор AGCO_1020418</v>
      </c>
      <c r="E559" s="26">
        <v>1020418</v>
      </c>
      <c r="F559" s="4" t="str">
        <f t="shared" si="11"/>
        <v>Вентилятор AGCO_1020418</v>
      </c>
      <c r="G559" s="4" t="s">
        <v>3996</v>
      </c>
      <c r="H559" s="4">
        <v>1</v>
      </c>
      <c r="I559" s="9">
        <v>109147.70824409471</v>
      </c>
    </row>
    <row r="560" spans="2:9" x14ac:dyDescent="0.3">
      <c r="B560" s="8" t="s">
        <v>3997</v>
      </c>
      <c r="C560" s="4" t="s">
        <v>576</v>
      </c>
      <c r="D560" s="4" t="str">
        <f t="shared" ref="D560:D623" si="12">B560</f>
        <v>Вентилятор AGCO_44014</v>
      </c>
      <c r="E560" s="26">
        <v>44014</v>
      </c>
      <c r="F560" s="4" t="str">
        <f t="shared" ref="F560:F623" si="13">B560</f>
        <v>Вентилятор AGCO_44014</v>
      </c>
      <c r="G560" s="4" t="s">
        <v>3998</v>
      </c>
      <c r="H560" s="4">
        <v>1</v>
      </c>
      <c r="I560" s="9">
        <v>82436.087208244775</v>
      </c>
    </row>
    <row r="561" spans="2:9" x14ac:dyDescent="0.3">
      <c r="B561" s="8" t="s">
        <v>3999</v>
      </c>
      <c r="C561" s="4" t="s">
        <v>576</v>
      </c>
      <c r="D561" s="4" t="str">
        <f t="shared" si="12"/>
        <v>Верхний рычаг AGCO_44060</v>
      </c>
      <c r="E561" s="26">
        <v>44060</v>
      </c>
      <c r="F561" s="4" t="str">
        <f t="shared" si="13"/>
        <v>Верхний рычаг AGCO_44060</v>
      </c>
      <c r="G561" s="4" t="s">
        <v>4000</v>
      </c>
      <c r="H561" s="4">
        <v>2</v>
      </c>
      <c r="I561" s="9">
        <v>7784.7222709802845</v>
      </c>
    </row>
    <row r="562" spans="2:9" x14ac:dyDescent="0.3">
      <c r="B562" s="8" t="s">
        <v>119</v>
      </c>
      <c r="C562" s="4" t="s">
        <v>576</v>
      </c>
      <c r="D562" s="4" t="str">
        <f t="shared" si="12"/>
        <v>Вилка AGCO_S55401</v>
      </c>
      <c r="E562" s="26" t="s">
        <v>4003</v>
      </c>
      <c r="F562" s="4" t="str">
        <f t="shared" si="13"/>
        <v>Вилка AGCO_S55401</v>
      </c>
      <c r="G562" s="4" t="s">
        <v>4004</v>
      </c>
      <c r="H562" s="4">
        <v>2</v>
      </c>
      <c r="I562" s="9">
        <v>38610.643107168617</v>
      </c>
    </row>
    <row r="563" spans="2:9" x14ac:dyDescent="0.3">
      <c r="B563" s="8" t="s">
        <v>1997</v>
      </c>
      <c r="C563" s="4" t="s">
        <v>576</v>
      </c>
      <c r="D563" s="4" t="str">
        <f t="shared" si="12"/>
        <v>Вилка колеса AGCO_244590</v>
      </c>
      <c r="E563" s="26">
        <v>244590</v>
      </c>
      <c r="F563" s="4" t="str">
        <f t="shared" si="13"/>
        <v>Вилка колеса AGCO_244590</v>
      </c>
      <c r="G563" s="4" t="s">
        <v>2001</v>
      </c>
      <c r="H563" s="4">
        <v>1</v>
      </c>
      <c r="I563" s="9">
        <v>38893.976622902468</v>
      </c>
    </row>
    <row r="564" spans="2:9" x14ac:dyDescent="0.3">
      <c r="B564" s="8" t="s">
        <v>4014</v>
      </c>
      <c r="C564" s="4" t="s">
        <v>576</v>
      </c>
      <c r="D564" s="4" t="str">
        <f t="shared" si="12"/>
        <v>Винт AGCO_238515</v>
      </c>
      <c r="E564" s="26">
        <v>238515</v>
      </c>
      <c r="F564" s="4" t="str">
        <f t="shared" si="13"/>
        <v>Винт AGCO_238515</v>
      </c>
      <c r="G564" s="4" t="s">
        <v>4015</v>
      </c>
      <c r="H564" s="4">
        <v>1</v>
      </c>
      <c r="I564" s="9">
        <v>21160.499357206812</v>
      </c>
    </row>
    <row r="565" spans="2:9" x14ac:dyDescent="0.3">
      <c r="B565" s="8" t="s">
        <v>4016</v>
      </c>
      <c r="C565" s="4" t="s">
        <v>576</v>
      </c>
      <c r="D565" s="4" t="str">
        <f t="shared" si="12"/>
        <v>Винт AGCO_4225158M1</v>
      </c>
      <c r="E565" s="26" t="s">
        <v>4017</v>
      </c>
      <c r="F565" s="4" t="str">
        <f t="shared" si="13"/>
        <v>Винт AGCO_4225158M1</v>
      </c>
      <c r="G565" s="4" t="s">
        <v>4018</v>
      </c>
      <c r="H565" s="4">
        <v>2</v>
      </c>
      <c r="I565" s="9">
        <v>728.12938802849976</v>
      </c>
    </row>
    <row r="566" spans="2:9" x14ac:dyDescent="0.3">
      <c r="B566" s="8" t="s">
        <v>4019</v>
      </c>
      <c r="C566" s="4" t="s">
        <v>576</v>
      </c>
      <c r="D566" s="4" t="str">
        <f t="shared" si="12"/>
        <v>Винт AGCO_WR123065</v>
      </c>
      <c r="E566" s="26" t="s">
        <v>4020</v>
      </c>
      <c r="F566" s="4" t="str">
        <f t="shared" si="13"/>
        <v>Винт AGCO_WR123065</v>
      </c>
      <c r="G566" s="4" t="s">
        <v>4021</v>
      </c>
      <c r="H566" s="4">
        <v>8</v>
      </c>
      <c r="I566" s="9">
        <v>375.31181232380618</v>
      </c>
    </row>
    <row r="567" spans="2:9" x14ac:dyDescent="0.3">
      <c r="B567" s="8" t="s">
        <v>4218</v>
      </c>
      <c r="C567" s="4" t="s">
        <v>576</v>
      </c>
      <c r="D567" s="4" t="str">
        <f t="shared" si="12"/>
        <v>ВИНТ УСТАНОВОЧНЫЙ AGCO_1030977</v>
      </c>
      <c r="E567" s="26">
        <v>1030977</v>
      </c>
      <c r="F567" s="4" t="str">
        <f t="shared" si="13"/>
        <v>ВИНТ УСТАНОВОЧНЫЙ AGCO_1030977</v>
      </c>
      <c r="G567" s="4" t="s">
        <v>4219</v>
      </c>
      <c r="H567" s="4">
        <v>7</v>
      </c>
      <c r="I567" s="9">
        <v>17.506904701900712</v>
      </c>
    </row>
    <row r="568" spans="2:9" x14ac:dyDescent="0.3">
      <c r="B568" s="8" t="s">
        <v>4218</v>
      </c>
      <c r="C568" s="4" t="s">
        <v>576</v>
      </c>
      <c r="D568" s="4" t="str">
        <f t="shared" si="12"/>
        <v>ВИНТ УСТАНОВОЧНЫЙ AGCO_1030977</v>
      </c>
      <c r="E568" s="26">
        <v>1030977</v>
      </c>
      <c r="F568" s="4" t="str">
        <f t="shared" si="13"/>
        <v>ВИНТ УСТАНОВОЧНЫЙ AGCO_1030977</v>
      </c>
      <c r="G568" s="4" t="s">
        <v>4219</v>
      </c>
      <c r="H568" s="4">
        <v>10</v>
      </c>
      <c r="I568" s="9">
        <v>18.555901420880993</v>
      </c>
    </row>
    <row r="569" spans="2:9" x14ac:dyDescent="0.3">
      <c r="B569" s="8" t="s">
        <v>4220</v>
      </c>
      <c r="C569" s="4" t="s">
        <v>576</v>
      </c>
      <c r="D569" s="4" t="str">
        <f t="shared" si="12"/>
        <v>Виток шнека (замена для S65903) AGCO_66259</v>
      </c>
      <c r="E569" s="26">
        <v>66259</v>
      </c>
      <c r="F569" s="4" t="str">
        <f t="shared" si="13"/>
        <v>Виток шнека (замена для S65903) AGCO_66259</v>
      </c>
      <c r="G569" s="4" t="s">
        <v>4221</v>
      </c>
      <c r="H569" s="4">
        <v>10</v>
      </c>
      <c r="I569" s="9">
        <v>1206.8442895499998</v>
      </c>
    </row>
    <row r="570" spans="2:9" x14ac:dyDescent="0.3">
      <c r="B570" s="8" t="s">
        <v>1987</v>
      </c>
      <c r="C570" s="4" t="s">
        <v>576</v>
      </c>
      <c r="D570" s="4" t="str">
        <f t="shared" si="12"/>
        <v>Внутр. 2- дюймовое уплотнение с тройной кромкой AGCO_208981</v>
      </c>
      <c r="E570" s="26">
        <v>208981</v>
      </c>
      <c r="F570" s="4" t="str">
        <f t="shared" si="13"/>
        <v>Внутр. 2- дюймовое уплотнение с тройной кромкой AGCO_208981</v>
      </c>
      <c r="G570" s="4" t="s">
        <v>1991</v>
      </c>
      <c r="H570" s="4">
        <v>5</v>
      </c>
      <c r="I570" s="9">
        <v>937.96742746685686</v>
      </c>
    </row>
    <row r="571" spans="2:9" x14ac:dyDescent="0.3">
      <c r="B571" s="8" t="s">
        <v>1987</v>
      </c>
      <c r="C571" s="4" t="s">
        <v>576</v>
      </c>
      <c r="D571" s="4" t="str">
        <f t="shared" si="12"/>
        <v>Внутр. 2- дюймовое уплотнение с тройной кромкой AGCO_208981</v>
      </c>
      <c r="E571" s="26">
        <v>208981</v>
      </c>
      <c r="F571" s="4" t="str">
        <f t="shared" si="13"/>
        <v>Внутр. 2- дюймовое уплотнение с тройной кромкой AGCO_208981</v>
      </c>
      <c r="G571" s="4" t="s">
        <v>1991</v>
      </c>
      <c r="H571" s="4">
        <v>4</v>
      </c>
      <c r="I571" s="9">
        <v>937.9660865287575</v>
      </c>
    </row>
    <row r="572" spans="2:9" x14ac:dyDescent="0.3">
      <c r="B572" s="8" t="s">
        <v>108</v>
      </c>
      <c r="C572" s="4" t="s">
        <v>576</v>
      </c>
      <c r="D572" s="4" t="str">
        <f t="shared" si="12"/>
        <v>Внутреннее кольцо подшипника AGCO_53636</v>
      </c>
      <c r="E572" s="26">
        <v>53636</v>
      </c>
      <c r="F572" s="4" t="str">
        <f t="shared" si="13"/>
        <v>Внутреннее кольцо подшипника AGCO_53636</v>
      </c>
      <c r="G572" s="4" t="s">
        <v>1372</v>
      </c>
      <c r="H572" s="4">
        <v>1</v>
      </c>
      <c r="I572" s="9">
        <v>1660.7652456117451</v>
      </c>
    </row>
    <row r="573" spans="2:9" x14ac:dyDescent="0.3">
      <c r="B573" s="8" t="s">
        <v>108</v>
      </c>
      <c r="C573" s="4" t="s">
        <v>576</v>
      </c>
      <c r="D573" s="4" t="str">
        <f t="shared" si="12"/>
        <v>Внутреннее кольцо подшипника AGCO_53636</v>
      </c>
      <c r="E573" s="26">
        <v>53636</v>
      </c>
      <c r="F573" s="4" t="str">
        <f t="shared" si="13"/>
        <v>Внутреннее кольцо подшипника AGCO_53636</v>
      </c>
      <c r="G573" s="4" t="s">
        <v>1372</v>
      </c>
      <c r="H573" s="4">
        <v>7</v>
      </c>
      <c r="I573" s="9">
        <v>959.81667286010986</v>
      </c>
    </row>
    <row r="574" spans="2:9" x14ac:dyDescent="0.3">
      <c r="B574" s="8" t="s">
        <v>108</v>
      </c>
      <c r="C574" s="4" t="s">
        <v>576</v>
      </c>
      <c r="D574" s="4" t="str">
        <f t="shared" si="12"/>
        <v>Внутреннее кольцо подшипника AGCO_53636</v>
      </c>
      <c r="E574" s="26">
        <v>53636</v>
      </c>
      <c r="F574" s="4" t="str">
        <f t="shared" si="13"/>
        <v>Внутреннее кольцо подшипника AGCO_53636</v>
      </c>
      <c r="G574" s="4" t="s">
        <v>1372</v>
      </c>
      <c r="H574" s="4">
        <v>21</v>
      </c>
      <c r="I574" s="9">
        <v>2487.0315077231285</v>
      </c>
    </row>
    <row r="575" spans="2:9" x14ac:dyDescent="0.3">
      <c r="B575" s="8" t="s">
        <v>4265</v>
      </c>
      <c r="C575" s="4" t="s">
        <v>576</v>
      </c>
      <c r="D575" s="4" t="str">
        <f t="shared" si="12"/>
        <v>Втулка 1.760x2.00x2.50 AGCO_S67691</v>
      </c>
      <c r="E575" s="26" t="s">
        <v>4266</v>
      </c>
      <c r="F575" s="4" t="str">
        <f t="shared" si="13"/>
        <v>Втулка 1.760x2.00x2.50 AGCO_S67691</v>
      </c>
      <c r="G575" s="4" t="s">
        <v>4267</v>
      </c>
      <c r="H575" s="4">
        <v>2</v>
      </c>
      <c r="I575" s="9">
        <v>1145.4025058309098</v>
      </c>
    </row>
    <row r="576" spans="2:9" x14ac:dyDescent="0.3">
      <c r="B576" s="8" t="s">
        <v>4268</v>
      </c>
      <c r="C576" s="4" t="s">
        <v>576</v>
      </c>
      <c r="D576" s="4" t="str">
        <f t="shared" si="12"/>
        <v>Втулка 1.760х2.00х2.50 AGCO_РА65877</v>
      </c>
      <c r="E576" s="26" t="s">
        <v>4269</v>
      </c>
      <c r="F576" s="4" t="str">
        <f t="shared" si="13"/>
        <v>Втулка 1.760х2.00х2.50 AGCO_РА65877</v>
      </c>
      <c r="G576" s="4" t="s">
        <v>4270</v>
      </c>
      <c r="H576" s="4">
        <v>4</v>
      </c>
      <c r="I576" s="9">
        <v>1523.9862071174962</v>
      </c>
    </row>
    <row r="577" spans="2:9" x14ac:dyDescent="0.3">
      <c r="B577" s="8" t="s">
        <v>1055</v>
      </c>
      <c r="C577" s="4" t="s">
        <v>576</v>
      </c>
      <c r="D577" s="4" t="str">
        <f t="shared" si="12"/>
        <v>Втулка AGCO_103514</v>
      </c>
      <c r="E577" s="26">
        <v>103514</v>
      </c>
      <c r="F577" s="4" t="str">
        <f t="shared" si="13"/>
        <v>Втулка AGCO_103514</v>
      </c>
      <c r="G577" s="4" t="s">
        <v>1059</v>
      </c>
      <c r="H577" s="4">
        <v>5</v>
      </c>
      <c r="I577" s="9">
        <v>796.85782938027296</v>
      </c>
    </row>
    <row r="578" spans="2:9" x14ac:dyDescent="0.3">
      <c r="B578" s="8" t="s">
        <v>4279</v>
      </c>
      <c r="C578" s="4" t="s">
        <v>576</v>
      </c>
      <c r="D578" s="4" t="str">
        <f t="shared" si="12"/>
        <v>Втулка AGCO_33515</v>
      </c>
      <c r="E578" s="26">
        <v>33515</v>
      </c>
      <c r="F578" s="4" t="str">
        <f t="shared" si="13"/>
        <v>Втулка AGCO_33515</v>
      </c>
      <c r="G578" s="4" t="s">
        <v>4280</v>
      </c>
      <c r="H578" s="4">
        <v>15</v>
      </c>
      <c r="I578" s="9">
        <v>686.93576961185988</v>
      </c>
    </row>
    <row r="579" spans="2:9" x14ac:dyDescent="0.3">
      <c r="B579" s="8" t="s">
        <v>4281</v>
      </c>
      <c r="C579" s="4" t="s">
        <v>576</v>
      </c>
      <c r="D579" s="4" t="str">
        <f t="shared" si="12"/>
        <v>Втулка AGCO_350876</v>
      </c>
      <c r="E579" s="26">
        <v>350876</v>
      </c>
      <c r="F579" s="4" t="str">
        <f t="shared" si="13"/>
        <v>Втулка AGCO_350876</v>
      </c>
      <c r="G579" s="4" t="s">
        <v>4282</v>
      </c>
      <c r="H579" s="4">
        <v>2</v>
      </c>
      <c r="I579" s="9">
        <v>1169.8679214562871</v>
      </c>
    </row>
    <row r="580" spans="2:9" x14ac:dyDescent="0.3">
      <c r="B580" s="8" t="s">
        <v>4281</v>
      </c>
      <c r="C580" s="4" t="s">
        <v>576</v>
      </c>
      <c r="D580" s="4" t="str">
        <f t="shared" si="12"/>
        <v>Втулка AGCO_350876</v>
      </c>
      <c r="E580" s="26">
        <v>350876</v>
      </c>
      <c r="F580" s="4" t="str">
        <f t="shared" si="13"/>
        <v>Втулка AGCO_350876</v>
      </c>
      <c r="G580" s="4" t="s">
        <v>4282</v>
      </c>
      <c r="H580" s="4">
        <v>24</v>
      </c>
      <c r="I580" s="9">
        <v>556.59211654679495</v>
      </c>
    </row>
    <row r="581" spans="2:9" x14ac:dyDescent="0.3">
      <c r="B581" s="8" t="s">
        <v>4281</v>
      </c>
      <c r="C581" s="4" t="s">
        <v>576</v>
      </c>
      <c r="D581" s="4" t="str">
        <f t="shared" si="12"/>
        <v>Втулка AGCO_350876</v>
      </c>
      <c r="E581" s="26">
        <v>350876</v>
      </c>
      <c r="F581" s="4" t="str">
        <f t="shared" si="13"/>
        <v>Втулка AGCO_350876</v>
      </c>
      <c r="G581" s="4" t="s">
        <v>4282</v>
      </c>
      <c r="H581" s="4">
        <v>3</v>
      </c>
      <c r="I581" s="9">
        <v>487.5069856605549</v>
      </c>
    </row>
    <row r="582" spans="2:9" x14ac:dyDescent="0.3">
      <c r="B582" s="8" t="s">
        <v>4283</v>
      </c>
      <c r="C582" s="4" t="s">
        <v>576</v>
      </c>
      <c r="D582" s="4" t="str">
        <f t="shared" si="12"/>
        <v>Втулка AGCO_44274</v>
      </c>
      <c r="E582" s="26">
        <v>44274</v>
      </c>
      <c r="F582" s="4" t="str">
        <f t="shared" si="13"/>
        <v>Втулка AGCO_44274</v>
      </c>
      <c r="G582" s="4" t="s">
        <v>4284</v>
      </c>
      <c r="H582" s="4">
        <v>12</v>
      </c>
      <c r="I582" s="9">
        <v>105.11166782613998</v>
      </c>
    </row>
    <row r="583" spans="2:9" x14ac:dyDescent="0.3">
      <c r="B583" s="8" t="s">
        <v>4283</v>
      </c>
      <c r="C583" s="4" t="s">
        <v>576</v>
      </c>
      <c r="D583" s="4" t="str">
        <f t="shared" si="12"/>
        <v>Втулка AGCO_44274</v>
      </c>
      <c r="E583" s="26">
        <v>44274</v>
      </c>
      <c r="F583" s="4" t="str">
        <f t="shared" si="13"/>
        <v>Втулка AGCO_44274</v>
      </c>
      <c r="G583" s="4" t="s">
        <v>4284</v>
      </c>
      <c r="H583" s="4">
        <v>10</v>
      </c>
      <c r="I583" s="9">
        <v>155.57161548969151</v>
      </c>
    </row>
    <row r="584" spans="2:9" x14ac:dyDescent="0.3">
      <c r="B584" s="8" t="s">
        <v>4285</v>
      </c>
      <c r="C584" s="4" t="s">
        <v>576</v>
      </c>
      <c r="D584" s="4" t="str">
        <f t="shared" si="12"/>
        <v>Втулка AGCO_52292</v>
      </c>
      <c r="E584" s="26">
        <v>52292</v>
      </c>
      <c r="F584" s="4" t="str">
        <f t="shared" si="13"/>
        <v>Втулка AGCO_52292</v>
      </c>
      <c r="G584" s="4" t="s">
        <v>4286</v>
      </c>
      <c r="H584" s="4">
        <v>20</v>
      </c>
      <c r="I584" s="9">
        <v>137.32144795549647</v>
      </c>
    </row>
    <row r="585" spans="2:9" x14ac:dyDescent="0.3">
      <c r="B585" s="8" t="s">
        <v>4287</v>
      </c>
      <c r="C585" s="4" t="s">
        <v>576</v>
      </c>
      <c r="D585" s="4" t="str">
        <f t="shared" si="12"/>
        <v>Втулка AGCO_544389D1</v>
      </c>
      <c r="E585" s="26" t="s">
        <v>4288</v>
      </c>
      <c r="F585" s="4" t="str">
        <f t="shared" si="13"/>
        <v>Втулка AGCO_544389D1</v>
      </c>
      <c r="G585" s="4" t="s">
        <v>4289</v>
      </c>
      <c r="H585" s="4">
        <v>1</v>
      </c>
      <c r="I585" s="9">
        <v>11.692980227639998</v>
      </c>
    </row>
    <row r="586" spans="2:9" x14ac:dyDescent="0.3">
      <c r="B586" s="8" t="s">
        <v>4290</v>
      </c>
      <c r="C586" s="4" t="s">
        <v>576</v>
      </c>
      <c r="D586" s="4" t="str">
        <f t="shared" si="12"/>
        <v>Втулка AGCO_59883</v>
      </c>
      <c r="E586" s="26">
        <v>59883</v>
      </c>
      <c r="F586" s="4" t="str">
        <f t="shared" si="13"/>
        <v>Втулка AGCO_59883</v>
      </c>
      <c r="G586" s="4" t="s">
        <v>4291</v>
      </c>
      <c r="H586" s="4">
        <v>1</v>
      </c>
      <c r="I586" s="9">
        <v>420.69250995613498</v>
      </c>
    </row>
    <row r="587" spans="2:9" x14ac:dyDescent="0.3">
      <c r="B587" s="8" t="s">
        <v>4292</v>
      </c>
      <c r="C587" s="4" t="s">
        <v>576</v>
      </c>
      <c r="D587" s="4" t="str">
        <f t="shared" si="12"/>
        <v>Втулка AGCO_65879</v>
      </c>
      <c r="E587" s="26">
        <v>65879</v>
      </c>
      <c r="F587" s="4" t="str">
        <f t="shared" si="13"/>
        <v>Втулка AGCO_65879</v>
      </c>
      <c r="G587" s="4" t="s">
        <v>4293</v>
      </c>
      <c r="H587" s="4">
        <v>4</v>
      </c>
      <c r="I587" s="9">
        <v>340.1356536286724</v>
      </c>
    </row>
    <row r="588" spans="2:9" x14ac:dyDescent="0.3">
      <c r="B588" s="8" t="s">
        <v>4294</v>
      </c>
      <c r="C588" s="4" t="s">
        <v>576</v>
      </c>
      <c r="D588" s="4" t="str">
        <f t="shared" si="12"/>
        <v>Втулка AGCO_P56932</v>
      </c>
      <c r="E588" s="26" t="s">
        <v>4295</v>
      </c>
      <c r="F588" s="4" t="str">
        <f t="shared" si="13"/>
        <v>Втулка AGCO_P56932</v>
      </c>
      <c r="G588" s="4" t="s">
        <v>4296</v>
      </c>
      <c r="H588" s="4">
        <v>6</v>
      </c>
      <c r="I588" s="9">
        <v>372.91712036778245</v>
      </c>
    </row>
    <row r="589" spans="2:9" x14ac:dyDescent="0.3">
      <c r="B589" s="8" t="s">
        <v>192</v>
      </c>
      <c r="C589" s="4" t="s">
        <v>576</v>
      </c>
      <c r="D589" s="4" t="str">
        <f t="shared" si="12"/>
        <v>Втулка Amity_S33333</v>
      </c>
      <c r="E589" s="26" t="s">
        <v>4316</v>
      </c>
      <c r="F589" s="4" t="str">
        <f t="shared" si="13"/>
        <v>Втулка Amity_S33333</v>
      </c>
      <c r="G589" s="4" t="s">
        <v>4317</v>
      </c>
      <c r="H589" s="4">
        <v>2</v>
      </c>
      <c r="I589" s="9">
        <v>2635.1445062324246</v>
      </c>
    </row>
    <row r="590" spans="2:9" x14ac:dyDescent="0.3">
      <c r="B590" s="8" t="s">
        <v>4318</v>
      </c>
      <c r="C590" s="4" t="s">
        <v>576</v>
      </c>
      <c r="D590" s="4" t="str">
        <f t="shared" si="12"/>
        <v>Втулка Amity_S33489</v>
      </c>
      <c r="E590" s="26" t="s">
        <v>4319</v>
      </c>
      <c r="F590" s="4" t="str">
        <f t="shared" si="13"/>
        <v>Втулка Amity_S33489</v>
      </c>
      <c r="G590" s="4" t="s">
        <v>4320</v>
      </c>
      <c r="H590" s="4">
        <v>4</v>
      </c>
      <c r="I590" s="9">
        <v>1350.6096155426437</v>
      </c>
    </row>
    <row r="591" spans="2:9" x14ac:dyDescent="0.3">
      <c r="B591" s="8" t="s">
        <v>4395</v>
      </c>
      <c r="C591" s="4" t="s">
        <v>576</v>
      </c>
      <c r="D591" s="4" t="str">
        <f t="shared" si="12"/>
        <v>Втулка клапана AGCO_P238636</v>
      </c>
      <c r="E591" s="26" t="s">
        <v>4396</v>
      </c>
      <c r="F591" s="4" t="str">
        <f t="shared" si="13"/>
        <v>Втулка клапана AGCO_P238636</v>
      </c>
      <c r="G591" s="4" t="s">
        <v>4397</v>
      </c>
      <c r="H591" s="4">
        <v>1</v>
      </c>
      <c r="I591" s="9">
        <v>267.78533847014995</v>
      </c>
    </row>
    <row r="592" spans="2:9" x14ac:dyDescent="0.3">
      <c r="B592" s="8" t="s">
        <v>19</v>
      </c>
      <c r="C592" s="4" t="s">
        <v>576</v>
      </c>
      <c r="D592" s="4" t="str">
        <f t="shared" si="12"/>
        <v>Втулка подшипника AGCO_54599</v>
      </c>
      <c r="E592" s="26">
        <v>54599</v>
      </c>
      <c r="F592" s="4" t="str">
        <f t="shared" si="13"/>
        <v>Втулка подшипника AGCO_54599</v>
      </c>
      <c r="G592" s="4" t="s">
        <v>4408</v>
      </c>
      <c r="H592" s="4">
        <v>2</v>
      </c>
      <c r="I592" s="9">
        <v>482.42930005711486</v>
      </c>
    </row>
    <row r="593" spans="2:9" x14ac:dyDescent="0.3">
      <c r="B593" s="8" t="s">
        <v>1040</v>
      </c>
      <c r="C593" s="4" t="s">
        <v>576</v>
      </c>
      <c r="D593" s="4" t="str">
        <f t="shared" si="12"/>
        <v>Втулка подшипника деревянная AGCO_65915</v>
      </c>
      <c r="E593" s="26">
        <v>65915</v>
      </c>
      <c r="F593" s="4" t="str">
        <f t="shared" si="13"/>
        <v>Втулка подшипника деревянная AGCO_65915</v>
      </c>
      <c r="G593" s="4" t="s">
        <v>1044</v>
      </c>
      <c r="H593" s="4">
        <v>1</v>
      </c>
      <c r="I593" s="9">
        <v>1584.2647270352697</v>
      </c>
    </row>
    <row r="594" spans="2:9" x14ac:dyDescent="0.3">
      <c r="B594" s="8" t="s">
        <v>1040</v>
      </c>
      <c r="C594" s="4" t="s">
        <v>576</v>
      </c>
      <c r="D594" s="4" t="str">
        <f t="shared" si="12"/>
        <v>Втулка подшипника деревянная AGCO_65915</v>
      </c>
      <c r="E594" s="26">
        <v>65915</v>
      </c>
      <c r="F594" s="4" t="str">
        <f t="shared" si="13"/>
        <v>Втулка подшипника деревянная AGCO_65915</v>
      </c>
      <c r="G594" s="4" t="s">
        <v>1044</v>
      </c>
      <c r="H594" s="4">
        <v>1</v>
      </c>
      <c r="I594" s="9">
        <v>1329.2048911293748</v>
      </c>
    </row>
    <row r="595" spans="2:9" x14ac:dyDescent="0.3">
      <c r="B595" s="8" t="s">
        <v>193</v>
      </c>
      <c r="C595" s="4" t="s">
        <v>576</v>
      </c>
      <c r="D595" s="4" t="str">
        <f t="shared" si="12"/>
        <v>Втулка разрезная AGCO_35621</v>
      </c>
      <c r="E595" s="26">
        <v>35621</v>
      </c>
      <c r="F595" s="4" t="str">
        <f t="shared" si="13"/>
        <v>Втулка разрезная AGCO_35621</v>
      </c>
      <c r="G595" s="4" t="s">
        <v>4409</v>
      </c>
      <c r="H595" s="4">
        <v>2</v>
      </c>
      <c r="I595" s="9">
        <v>2067.3779055231298</v>
      </c>
    </row>
    <row r="596" spans="2:9" x14ac:dyDescent="0.3">
      <c r="B596" s="8" t="s">
        <v>4413</v>
      </c>
      <c r="C596" s="4" t="s">
        <v>576</v>
      </c>
      <c r="D596" s="4" t="str">
        <f t="shared" si="12"/>
        <v>Втулка распорная AGCO_60639</v>
      </c>
      <c r="E596" s="26">
        <v>60639</v>
      </c>
      <c r="F596" s="4" t="str">
        <f t="shared" si="13"/>
        <v>Втулка распорная AGCO_60639</v>
      </c>
      <c r="G596" s="4" t="s">
        <v>4414</v>
      </c>
      <c r="H596" s="4">
        <v>1</v>
      </c>
      <c r="I596" s="9">
        <v>388.10771413828496</v>
      </c>
    </row>
    <row r="597" spans="2:9" x14ac:dyDescent="0.3">
      <c r="B597" s="8" t="s">
        <v>4444</v>
      </c>
      <c r="C597" s="4" t="s">
        <v>576</v>
      </c>
      <c r="D597" s="4" t="str">
        <f t="shared" si="12"/>
        <v>Высевающий диск 48x4.5NS AGCO_53051</v>
      </c>
      <c r="E597" s="26">
        <v>53051</v>
      </c>
      <c r="F597" s="4" t="str">
        <f t="shared" si="13"/>
        <v>Высевающий диск 48x4.5NS AGCO_53051</v>
      </c>
      <c r="G597" s="4" t="s">
        <v>4445</v>
      </c>
      <c r="H597" s="4">
        <v>6</v>
      </c>
      <c r="I597" s="9">
        <v>7110.0069172485346</v>
      </c>
    </row>
    <row r="598" spans="2:9" x14ac:dyDescent="0.3">
      <c r="B598" s="8" t="s">
        <v>51</v>
      </c>
      <c r="C598" s="4" t="s">
        <v>576</v>
      </c>
      <c r="D598" s="4" t="str">
        <f t="shared" si="12"/>
        <v>Высевающий диск LH (заменен на ACP0001860) AGCO_35633</v>
      </c>
      <c r="E598" s="26">
        <v>35633</v>
      </c>
      <c r="F598" s="4" t="str">
        <f t="shared" si="13"/>
        <v>Высевающий диск LH (заменен на ACP0001860) AGCO_35633</v>
      </c>
      <c r="G598" s="4" t="s">
        <v>4446</v>
      </c>
      <c r="H598" s="4">
        <v>2</v>
      </c>
      <c r="I598" s="9">
        <v>3941.1377588594546</v>
      </c>
    </row>
    <row r="599" spans="2:9" x14ac:dyDescent="0.3">
      <c r="B599" s="8" t="s">
        <v>4452</v>
      </c>
      <c r="C599" s="4" t="s">
        <v>576</v>
      </c>
      <c r="D599" s="4" t="str">
        <f t="shared" si="12"/>
        <v>Гайка (замен на ACP0009820) AGCO_1011591</v>
      </c>
      <c r="E599" s="26">
        <v>1011591</v>
      </c>
      <c r="F599" s="4" t="str">
        <f t="shared" si="13"/>
        <v>Гайка (замен на ACP0009820) AGCO_1011591</v>
      </c>
      <c r="G599" s="4" t="s">
        <v>4453</v>
      </c>
      <c r="H599" s="4">
        <v>6</v>
      </c>
      <c r="I599" s="9">
        <v>24.148060275162496</v>
      </c>
    </row>
    <row r="600" spans="2:9" x14ac:dyDescent="0.3">
      <c r="B600" s="8" t="s">
        <v>4457</v>
      </c>
      <c r="C600" s="4" t="s">
        <v>576</v>
      </c>
      <c r="D600" s="4" t="str">
        <f t="shared" si="12"/>
        <v>Гайка 1-3/4" AGCO_1105</v>
      </c>
      <c r="E600" s="26">
        <v>1105</v>
      </c>
      <c r="F600" s="4" t="str">
        <f t="shared" si="13"/>
        <v>Гайка 1-3/4" AGCO_1105</v>
      </c>
      <c r="G600" s="4" t="s">
        <v>4458</v>
      </c>
      <c r="H600" s="4">
        <v>12</v>
      </c>
      <c r="I600" s="9">
        <v>1091.2520730278509</v>
      </c>
    </row>
    <row r="601" spans="2:9" x14ac:dyDescent="0.3">
      <c r="B601" s="8" t="s">
        <v>4457</v>
      </c>
      <c r="C601" s="4" t="s">
        <v>576</v>
      </c>
      <c r="D601" s="4" t="str">
        <f t="shared" si="12"/>
        <v>Гайка 1-3/4" AGCO_1105</v>
      </c>
      <c r="E601" s="26">
        <v>1105</v>
      </c>
      <c r="F601" s="4" t="str">
        <f t="shared" si="13"/>
        <v>Гайка 1-3/4" AGCO_1105</v>
      </c>
      <c r="G601" s="4" t="s">
        <v>4458</v>
      </c>
      <c r="H601" s="4">
        <v>2</v>
      </c>
      <c r="I601" s="9">
        <v>1261.7154765815399</v>
      </c>
    </row>
    <row r="602" spans="2:9" x14ac:dyDescent="0.3">
      <c r="B602" s="8" t="s">
        <v>4459</v>
      </c>
      <c r="C602" s="4" t="s">
        <v>576</v>
      </c>
      <c r="D602" s="4" t="str">
        <f t="shared" si="12"/>
        <v>Гайка 1-3/4" AGCO_1404</v>
      </c>
      <c r="E602" s="26">
        <v>1404</v>
      </c>
      <c r="F602" s="4" t="str">
        <f t="shared" si="13"/>
        <v>Гайка 1-3/4" AGCO_1404</v>
      </c>
      <c r="G602" s="4" t="s">
        <v>4460</v>
      </c>
      <c r="H602" s="4">
        <v>2</v>
      </c>
      <c r="I602" s="9">
        <v>749.58439762049989</v>
      </c>
    </row>
    <row r="603" spans="2:9" x14ac:dyDescent="0.3">
      <c r="B603" s="8" t="s">
        <v>4459</v>
      </c>
      <c r="C603" s="4" t="s">
        <v>576</v>
      </c>
      <c r="D603" s="4" t="str">
        <f t="shared" si="12"/>
        <v>Гайка 1-3/4" AGCO_1404</v>
      </c>
      <c r="E603" s="26">
        <v>1404</v>
      </c>
      <c r="F603" s="4" t="str">
        <f t="shared" si="13"/>
        <v>Гайка 1-3/4" AGCO_1404</v>
      </c>
      <c r="G603" s="4" t="s">
        <v>4460</v>
      </c>
      <c r="H603" s="4">
        <v>6</v>
      </c>
      <c r="I603" s="9">
        <v>1597.6674033397721</v>
      </c>
    </row>
    <row r="604" spans="2:9" x14ac:dyDescent="0.3">
      <c r="B604" s="8" t="s">
        <v>4459</v>
      </c>
      <c r="C604" s="4" t="s">
        <v>576</v>
      </c>
      <c r="D604" s="4" t="str">
        <f t="shared" si="12"/>
        <v>Гайка 1-3/4" AGCO_1404</v>
      </c>
      <c r="E604" s="26">
        <v>1404</v>
      </c>
      <c r="F604" s="4" t="str">
        <f t="shared" si="13"/>
        <v>Гайка 1-3/4" AGCO_1404</v>
      </c>
      <c r="G604" s="4" t="s">
        <v>4460</v>
      </c>
      <c r="H604" s="4">
        <v>4</v>
      </c>
      <c r="I604" s="9">
        <v>640.08004007008105</v>
      </c>
    </row>
    <row r="605" spans="2:9" x14ac:dyDescent="0.3">
      <c r="B605" s="8" t="s">
        <v>4461</v>
      </c>
      <c r="C605" s="4" t="s">
        <v>576</v>
      </c>
      <c r="D605" s="4" t="str">
        <f t="shared" si="12"/>
        <v>Гайка AGCO_1506-9-16</v>
      </c>
      <c r="E605" s="26" t="s">
        <v>4462</v>
      </c>
      <c r="F605" s="4" t="str">
        <f t="shared" si="13"/>
        <v>Гайка AGCO_1506-9-16</v>
      </c>
      <c r="G605" s="4" t="s">
        <v>4463</v>
      </c>
      <c r="H605" s="4">
        <v>3</v>
      </c>
      <c r="I605" s="9">
        <v>2289.1243692437797</v>
      </c>
    </row>
    <row r="606" spans="2:9" x14ac:dyDescent="0.3">
      <c r="B606" s="8" t="s">
        <v>4464</v>
      </c>
      <c r="C606" s="4" t="s">
        <v>576</v>
      </c>
      <c r="D606" s="4" t="str">
        <f t="shared" si="12"/>
        <v>Гайка AGCO_704650</v>
      </c>
      <c r="E606" s="26">
        <v>704650</v>
      </c>
      <c r="F606" s="4" t="str">
        <f t="shared" si="13"/>
        <v>Гайка AGCO_704650</v>
      </c>
      <c r="G606" s="4" t="s">
        <v>4465</v>
      </c>
      <c r="H606" s="4">
        <v>6</v>
      </c>
      <c r="I606" s="9">
        <v>289.59793155534993</v>
      </c>
    </row>
    <row r="607" spans="2:9" x14ac:dyDescent="0.3">
      <c r="B607" s="8" t="s">
        <v>4466</v>
      </c>
      <c r="C607" s="4" t="s">
        <v>576</v>
      </c>
      <c r="D607" s="4" t="str">
        <f t="shared" si="12"/>
        <v>Гайка AGCO_70922010</v>
      </c>
      <c r="E607" s="26">
        <v>70922010</v>
      </c>
      <c r="F607" s="4" t="str">
        <f t="shared" si="13"/>
        <v>Гайка AGCO_70922010</v>
      </c>
      <c r="G607" s="4" t="s">
        <v>4467</v>
      </c>
      <c r="H607" s="4">
        <v>1</v>
      </c>
      <c r="I607" s="9">
        <v>655.39690551161993</v>
      </c>
    </row>
    <row r="608" spans="2:9" x14ac:dyDescent="0.3">
      <c r="B608" s="8" t="s">
        <v>4468</v>
      </c>
      <c r="C608" s="4" t="s">
        <v>576</v>
      </c>
      <c r="D608" s="4" t="str">
        <f t="shared" si="12"/>
        <v>Гайка AGCO_88622</v>
      </c>
      <c r="E608" s="26">
        <v>88622</v>
      </c>
      <c r="F608" s="4" t="str">
        <f t="shared" si="13"/>
        <v>Гайка AGCO_88622</v>
      </c>
      <c r="G608" s="4" t="s">
        <v>4469</v>
      </c>
      <c r="H608" s="4">
        <v>2</v>
      </c>
      <c r="I608" s="9">
        <v>1331.6386937799673</v>
      </c>
    </row>
    <row r="609" spans="2:9" x14ac:dyDescent="0.3">
      <c r="B609" s="8" t="s">
        <v>4468</v>
      </c>
      <c r="C609" s="4" t="s">
        <v>576</v>
      </c>
      <c r="D609" s="4" t="str">
        <f t="shared" si="12"/>
        <v>Гайка AGCO_88622</v>
      </c>
      <c r="E609" s="26">
        <v>88622</v>
      </c>
      <c r="F609" s="4" t="str">
        <f t="shared" si="13"/>
        <v>Гайка AGCO_88622</v>
      </c>
      <c r="G609" s="4" t="s">
        <v>4469</v>
      </c>
      <c r="H609" s="4">
        <v>1</v>
      </c>
      <c r="I609" s="9">
        <v>188.29452793178996</v>
      </c>
    </row>
    <row r="610" spans="2:9" x14ac:dyDescent="0.3">
      <c r="B610" s="8" t="s">
        <v>4470</v>
      </c>
      <c r="C610" s="4" t="s">
        <v>576</v>
      </c>
      <c r="D610" s="4" t="str">
        <f t="shared" si="12"/>
        <v>Гайка AGCO_AG561828</v>
      </c>
      <c r="E610" s="26" t="s">
        <v>4471</v>
      </c>
      <c r="F610" s="4" t="str">
        <f t="shared" si="13"/>
        <v>Гайка AGCO_AG561828</v>
      </c>
      <c r="G610" s="4" t="s">
        <v>4472</v>
      </c>
      <c r="H610" s="4">
        <v>4</v>
      </c>
      <c r="I610" s="9">
        <v>412.72398529985622</v>
      </c>
    </row>
    <row r="611" spans="2:9" x14ac:dyDescent="0.3">
      <c r="B611" s="8" t="s">
        <v>4473</v>
      </c>
      <c r="C611" s="4" t="s">
        <v>576</v>
      </c>
      <c r="D611" s="4" t="str">
        <f t="shared" si="12"/>
        <v>Гайка AGCO_PW1105</v>
      </c>
      <c r="E611" s="26" t="s">
        <v>4474</v>
      </c>
      <c r="F611" s="4" t="str">
        <f t="shared" si="13"/>
        <v>Гайка AGCO_PW1105</v>
      </c>
      <c r="G611" s="4" t="s">
        <v>4475</v>
      </c>
      <c r="H611" s="4">
        <v>5</v>
      </c>
      <c r="I611" s="9">
        <v>1039.0607507881618</v>
      </c>
    </row>
    <row r="612" spans="2:9" x14ac:dyDescent="0.3">
      <c r="B612" s="8" t="s">
        <v>4476</v>
      </c>
      <c r="C612" s="4" t="s">
        <v>576</v>
      </c>
      <c r="D612" s="4" t="str">
        <f t="shared" si="12"/>
        <v>Гайка AGCO_Р620615</v>
      </c>
      <c r="E612" s="26" t="s">
        <v>4477</v>
      </c>
      <c r="F612" s="4" t="str">
        <f t="shared" si="13"/>
        <v>Гайка AGCO_Р620615</v>
      </c>
      <c r="G612" s="4" t="s">
        <v>4478</v>
      </c>
      <c r="H612" s="4">
        <v>20</v>
      </c>
      <c r="I612" s="9">
        <v>935.2708009487626</v>
      </c>
    </row>
    <row r="613" spans="2:9" x14ac:dyDescent="0.3">
      <c r="B613" s="8" t="s">
        <v>4479</v>
      </c>
      <c r="C613" s="4" t="s">
        <v>576</v>
      </c>
      <c r="D613" s="4" t="str">
        <f t="shared" si="12"/>
        <v>Гайка AGCO_Р88845</v>
      </c>
      <c r="E613" s="26" t="s">
        <v>4480</v>
      </c>
      <c r="F613" s="4" t="str">
        <f t="shared" si="13"/>
        <v>Гайка AGCO_Р88845</v>
      </c>
      <c r="G613" s="4" t="s">
        <v>4481</v>
      </c>
      <c r="H613" s="4">
        <v>7</v>
      </c>
      <c r="I613" s="9">
        <v>55.94393751114</v>
      </c>
    </row>
    <row r="614" spans="2:9" x14ac:dyDescent="0.3">
      <c r="B614" s="8" t="s">
        <v>4585</v>
      </c>
      <c r="C614" s="4" t="s">
        <v>576</v>
      </c>
      <c r="D614" s="4" t="str">
        <f t="shared" si="12"/>
        <v>Гайка М14 AGCO_1016999</v>
      </c>
      <c r="E614" s="26">
        <v>1016999</v>
      </c>
      <c r="F614" s="4" t="str">
        <f t="shared" si="13"/>
        <v>Гайка М14 AGCO_1016999</v>
      </c>
      <c r="G614" s="4" t="s">
        <v>4586</v>
      </c>
      <c r="H614" s="4">
        <v>10</v>
      </c>
      <c r="I614" s="9">
        <v>13.102306170214499</v>
      </c>
    </row>
    <row r="615" spans="2:9" x14ac:dyDescent="0.3">
      <c r="B615" s="8" t="s">
        <v>4587</v>
      </c>
      <c r="C615" s="4" t="s">
        <v>576</v>
      </c>
      <c r="D615" s="4" t="str">
        <f t="shared" si="12"/>
        <v>Гайка М14 AGCO_320616</v>
      </c>
      <c r="E615" s="26">
        <v>320616</v>
      </c>
      <c r="F615" s="4" t="str">
        <f t="shared" si="13"/>
        <v>Гайка М14 AGCO_320616</v>
      </c>
      <c r="G615" s="4" t="s">
        <v>4588</v>
      </c>
      <c r="H615" s="4">
        <v>20</v>
      </c>
      <c r="I615" s="9">
        <v>1355.3867075221121</v>
      </c>
    </row>
    <row r="616" spans="2:9" x14ac:dyDescent="0.3">
      <c r="B616" s="8" t="s">
        <v>4595</v>
      </c>
      <c r="C616" s="4" t="s">
        <v>576</v>
      </c>
      <c r="D616" s="4" t="str">
        <f t="shared" si="12"/>
        <v>Гайка М20 AGCO_88665</v>
      </c>
      <c r="E616" s="26">
        <v>88665</v>
      </c>
      <c r="F616" s="4" t="str">
        <f t="shared" si="13"/>
        <v>Гайка М20 AGCO_88665</v>
      </c>
      <c r="G616" s="4" t="s">
        <v>4596</v>
      </c>
      <c r="H616" s="4">
        <v>6</v>
      </c>
      <c r="I616" s="9">
        <v>114.99885141311999</v>
      </c>
    </row>
    <row r="617" spans="2:9" x14ac:dyDescent="0.3">
      <c r="B617" s="8" t="s">
        <v>4597</v>
      </c>
      <c r="C617" s="4" t="s">
        <v>576</v>
      </c>
      <c r="D617" s="4" t="str">
        <f t="shared" si="12"/>
        <v>Гайка М20 AGCO_PW1213</v>
      </c>
      <c r="E617" s="26" t="s">
        <v>4598</v>
      </c>
      <c r="F617" s="4" t="str">
        <f t="shared" si="13"/>
        <v>Гайка М20 AGCO_PW1213</v>
      </c>
      <c r="G617" s="4" t="s">
        <v>4599</v>
      </c>
      <c r="H617" s="4">
        <v>2</v>
      </c>
      <c r="I617" s="9">
        <v>54.07332886233749</v>
      </c>
    </row>
    <row r="618" spans="2:9" x14ac:dyDescent="0.3">
      <c r="B618" s="8" t="s">
        <v>4600</v>
      </c>
      <c r="C618" s="4" t="s">
        <v>576</v>
      </c>
      <c r="D618" s="4" t="str">
        <f t="shared" si="12"/>
        <v>Гайка М28 AGCO_PW1531</v>
      </c>
      <c r="E618" s="26" t="s">
        <v>4601</v>
      </c>
      <c r="F618" s="4" t="str">
        <f t="shared" si="13"/>
        <v>Гайка М28 AGCO_PW1531</v>
      </c>
      <c r="G618" s="4" t="s">
        <v>4602</v>
      </c>
      <c r="H618" s="4">
        <v>6</v>
      </c>
      <c r="I618" s="9">
        <v>214.53668653900499</v>
      </c>
    </row>
    <row r="619" spans="2:9" x14ac:dyDescent="0.3">
      <c r="B619" s="8" t="s">
        <v>4605</v>
      </c>
      <c r="C619" s="4" t="s">
        <v>576</v>
      </c>
      <c r="D619" s="4" t="str">
        <f t="shared" si="12"/>
        <v>Гайка М38 AGCO_66504</v>
      </c>
      <c r="E619" s="26">
        <v>66504</v>
      </c>
      <c r="F619" s="4" t="str">
        <f t="shared" si="13"/>
        <v>Гайка М38 AGCO_66504</v>
      </c>
      <c r="G619" s="4" t="s">
        <v>4606</v>
      </c>
      <c r="H619" s="4">
        <v>1</v>
      </c>
      <c r="I619" s="9">
        <v>1223.0160030299696</v>
      </c>
    </row>
    <row r="620" spans="2:9" x14ac:dyDescent="0.3">
      <c r="B620" s="8" t="s">
        <v>4615</v>
      </c>
      <c r="C620" s="4" t="s">
        <v>576</v>
      </c>
      <c r="D620" s="4" t="str">
        <f t="shared" si="12"/>
        <v>Гайка с фланцем AGCO_65720</v>
      </c>
      <c r="E620" s="26">
        <v>65720</v>
      </c>
      <c r="F620" s="4" t="str">
        <f t="shared" si="13"/>
        <v>Гайка с фланцем AGCO_65720</v>
      </c>
      <c r="G620" s="4" t="s">
        <v>4616</v>
      </c>
      <c r="H620" s="4">
        <v>2</v>
      </c>
      <c r="I620" s="9">
        <v>12.852891683707499</v>
      </c>
    </row>
    <row r="621" spans="2:9" x14ac:dyDescent="0.3">
      <c r="B621" s="8" t="s">
        <v>4617</v>
      </c>
      <c r="C621" s="4" t="s">
        <v>576</v>
      </c>
      <c r="D621" s="4" t="str">
        <f t="shared" si="12"/>
        <v>Гайка стопорная (заменен на ACP0001840) S320616 AGCO_35629</v>
      </c>
      <c r="E621" s="26">
        <v>35629</v>
      </c>
      <c r="F621" s="4" t="str">
        <f t="shared" si="13"/>
        <v>Гайка стопорная (заменен на ACP0001840) S320616 AGCO_35629</v>
      </c>
      <c r="G621" s="4" t="s">
        <v>4618</v>
      </c>
      <c r="H621" s="4">
        <v>2</v>
      </c>
      <c r="I621" s="9">
        <v>531.7959361902075</v>
      </c>
    </row>
    <row r="622" spans="2:9" x14ac:dyDescent="0.3">
      <c r="B622" s="8" t="s">
        <v>4621</v>
      </c>
      <c r="C622" s="4" t="s">
        <v>576</v>
      </c>
      <c r="D622" s="4" t="str">
        <f t="shared" si="12"/>
        <v>Гайка-гравер (заменен на ACP0001830) AGCO_35628</v>
      </c>
      <c r="E622" s="26">
        <v>35628</v>
      </c>
      <c r="F622" s="4" t="str">
        <f t="shared" si="13"/>
        <v>Гайка-гравер (заменен на ACP0001830) AGCO_35628</v>
      </c>
      <c r="G622" s="4" t="s">
        <v>4622</v>
      </c>
      <c r="H622" s="4">
        <v>2</v>
      </c>
      <c r="I622" s="9">
        <v>531.7959361902075</v>
      </c>
    </row>
    <row r="623" spans="2:9" x14ac:dyDescent="0.3">
      <c r="B623" s="8" t="s">
        <v>1132</v>
      </c>
      <c r="C623" s="4" t="s">
        <v>576</v>
      </c>
      <c r="D623" s="4" t="str">
        <f t="shared" si="12"/>
        <v>гайка-фиксатор AGCO_51917</v>
      </c>
      <c r="E623" s="26">
        <v>51917</v>
      </c>
      <c r="F623" s="4" t="str">
        <f t="shared" si="13"/>
        <v>гайка-фиксатор AGCO_51917</v>
      </c>
      <c r="G623" s="4" t="s">
        <v>1136</v>
      </c>
      <c r="H623" s="4">
        <v>5</v>
      </c>
      <c r="I623" s="9">
        <v>724.71804150337198</v>
      </c>
    </row>
    <row r="624" spans="2:9" x14ac:dyDescent="0.3">
      <c r="B624" s="8" t="s">
        <v>4628</v>
      </c>
      <c r="C624" s="4" t="s">
        <v>576</v>
      </c>
      <c r="D624" s="4" t="str">
        <f t="shared" ref="D624:D687" si="14">B624</f>
        <v>Гибкий патрубок системы выпуска отработавших газов AGCO_AG130233</v>
      </c>
      <c r="E624" s="26" t="s">
        <v>4629</v>
      </c>
      <c r="F624" s="4" t="str">
        <f t="shared" ref="F624:F687" si="15">B624</f>
        <v>Гибкий патрубок системы выпуска отработавших газов AGCO_AG130233</v>
      </c>
      <c r="G624" s="4" t="s">
        <v>4630</v>
      </c>
      <c r="H624" s="4">
        <v>2</v>
      </c>
      <c r="I624" s="9">
        <v>7789.7373794724135</v>
      </c>
    </row>
    <row r="625" spans="2:9" x14ac:dyDescent="0.3">
      <c r="B625" s="8" t="s">
        <v>4631</v>
      </c>
      <c r="C625" s="4" t="s">
        <v>576</v>
      </c>
      <c r="D625" s="4" t="str">
        <f t="shared" si="14"/>
        <v>Гибкий шланг AGCO_33828</v>
      </c>
      <c r="E625" s="26">
        <v>33828</v>
      </c>
      <c r="F625" s="4" t="str">
        <f t="shared" si="15"/>
        <v>Гибкий шланг AGCO_33828</v>
      </c>
      <c r="G625" s="4" t="s">
        <v>4632</v>
      </c>
      <c r="H625" s="4">
        <v>4</v>
      </c>
      <c r="I625" s="9">
        <v>83615.593122291233</v>
      </c>
    </row>
    <row r="626" spans="2:9" x14ac:dyDescent="0.3">
      <c r="B626" s="8" t="s">
        <v>4652</v>
      </c>
      <c r="C626" s="4" t="s">
        <v>576</v>
      </c>
      <c r="D626" s="4" t="str">
        <f t="shared" si="14"/>
        <v>Гидромотор AGCO_S44008</v>
      </c>
      <c r="E626" s="26" t="s">
        <v>4653</v>
      </c>
      <c r="F626" s="4" t="str">
        <f t="shared" si="15"/>
        <v>Гидромотор AGCO_S44008</v>
      </c>
      <c r="G626" s="4" t="s">
        <v>4654</v>
      </c>
      <c r="H626" s="4">
        <v>2</v>
      </c>
      <c r="I626" s="9">
        <v>71384.169257832749</v>
      </c>
    </row>
    <row r="627" spans="2:9" x14ac:dyDescent="0.3">
      <c r="B627" s="8" t="s">
        <v>4661</v>
      </c>
      <c r="C627" s="4" t="s">
        <v>576</v>
      </c>
      <c r="D627" s="4" t="str">
        <f t="shared" si="14"/>
        <v>Гидромотор замена для ACP0007310 AGCO_66244</v>
      </c>
      <c r="E627" s="26">
        <v>66244</v>
      </c>
      <c r="F627" s="4" t="str">
        <f t="shared" si="15"/>
        <v>Гидромотор замена для ACP0007310 AGCO_66244</v>
      </c>
      <c r="G627" s="4" t="s">
        <v>4662</v>
      </c>
      <c r="H627" s="4">
        <v>1</v>
      </c>
      <c r="I627" s="9">
        <v>285278.0100719374</v>
      </c>
    </row>
    <row r="628" spans="2:9" x14ac:dyDescent="0.3">
      <c r="B628" s="8" t="s">
        <v>4663</v>
      </c>
      <c r="C628" s="4" t="s">
        <v>576</v>
      </c>
      <c r="D628" s="4" t="str">
        <f t="shared" si="14"/>
        <v>Гидроцилиндр 3X30FGS #A519CY11 AGCO_51242F</v>
      </c>
      <c r="E628" s="26" t="s">
        <v>4664</v>
      </c>
      <c r="F628" s="4" t="str">
        <f t="shared" si="15"/>
        <v>Гидроцилиндр 3X30FGS #A519CY11 AGCO_51242F</v>
      </c>
      <c r="G628" s="4" t="s">
        <v>4665</v>
      </c>
      <c r="H628" s="4">
        <v>2</v>
      </c>
      <c r="I628" s="9">
        <v>35805.232985752184</v>
      </c>
    </row>
    <row r="629" spans="2:9" x14ac:dyDescent="0.3">
      <c r="B629" s="8" t="s">
        <v>4666</v>
      </c>
      <c r="C629" s="4" t="s">
        <v>576</v>
      </c>
      <c r="D629" s="4" t="str">
        <f t="shared" si="14"/>
        <v>Гидроцилиндр 4 X 12 (SAE-9412) AGCO_234764</v>
      </c>
      <c r="E629" s="26">
        <v>234764</v>
      </c>
      <c r="F629" s="4" t="str">
        <f t="shared" si="15"/>
        <v>Гидроцилиндр 4 X 12 (SAE-9412) AGCO_234764</v>
      </c>
      <c r="G629" s="4" t="s">
        <v>4667</v>
      </c>
      <c r="H629" s="4">
        <v>1</v>
      </c>
      <c r="I629" s="9">
        <v>51695.845611923985</v>
      </c>
    </row>
    <row r="630" spans="2:9" x14ac:dyDescent="0.3">
      <c r="B630" s="8" t="s">
        <v>4668</v>
      </c>
      <c r="C630" s="4" t="s">
        <v>576</v>
      </c>
      <c r="D630" s="4" t="str">
        <f t="shared" si="14"/>
        <v>Гидроцилиндр AGCO_104940</v>
      </c>
      <c r="E630" s="26">
        <v>104940</v>
      </c>
      <c r="F630" s="4" t="str">
        <f t="shared" si="15"/>
        <v>Гидроцилиндр AGCO_104940</v>
      </c>
      <c r="G630" s="4" t="s">
        <v>4669</v>
      </c>
      <c r="H630" s="4">
        <v>1</v>
      </c>
      <c r="I630" s="9">
        <v>91593.70213363615</v>
      </c>
    </row>
    <row r="631" spans="2:9" x14ac:dyDescent="0.3">
      <c r="B631" s="8" t="s">
        <v>4670</v>
      </c>
      <c r="C631" s="4" t="s">
        <v>576</v>
      </c>
      <c r="D631" s="4" t="str">
        <f t="shared" si="14"/>
        <v>Гидроцилиндр AGCO_234679</v>
      </c>
      <c r="E631" s="26">
        <v>234679</v>
      </c>
      <c r="F631" s="4" t="str">
        <f t="shared" si="15"/>
        <v>Гидроцилиндр AGCO_234679</v>
      </c>
      <c r="G631" s="4" t="s">
        <v>4671</v>
      </c>
      <c r="H631" s="4">
        <v>3</v>
      </c>
      <c r="I631" s="9">
        <v>55047.448874925605</v>
      </c>
    </row>
    <row r="632" spans="2:9" x14ac:dyDescent="0.3">
      <c r="B632" s="8" t="s">
        <v>4672</v>
      </c>
      <c r="C632" s="4" t="s">
        <v>576</v>
      </c>
      <c r="D632" s="4" t="str">
        <f t="shared" si="14"/>
        <v>Гидроцилиндр AGCO_528879D1</v>
      </c>
      <c r="E632" s="26" t="s">
        <v>4673</v>
      </c>
      <c r="F632" s="4" t="str">
        <f t="shared" si="15"/>
        <v>Гидроцилиндр AGCO_528879D1</v>
      </c>
      <c r="G632" s="4" t="s">
        <v>4674</v>
      </c>
      <c r="H632" s="4">
        <v>1</v>
      </c>
      <c r="I632" s="9">
        <v>81437.866068214993</v>
      </c>
    </row>
    <row r="633" spans="2:9" x14ac:dyDescent="0.3">
      <c r="B633" s="8" t="s">
        <v>4675</v>
      </c>
      <c r="C633" s="4" t="s">
        <v>576</v>
      </c>
      <c r="D633" s="4" t="str">
        <f t="shared" si="14"/>
        <v>Гидроцилиндр AGCO_59836</v>
      </c>
      <c r="E633" s="26">
        <v>59836</v>
      </c>
      <c r="F633" s="4" t="str">
        <f t="shared" si="15"/>
        <v>Гидроцилиндр AGCO_59836</v>
      </c>
      <c r="G633" s="4" t="s">
        <v>4676</v>
      </c>
      <c r="H633" s="4">
        <v>2</v>
      </c>
      <c r="I633" s="9">
        <v>41971.362514349996</v>
      </c>
    </row>
    <row r="634" spans="2:9" x14ac:dyDescent="0.3">
      <c r="B634" s="8" t="s">
        <v>4677</v>
      </c>
      <c r="C634" s="4" t="s">
        <v>576</v>
      </c>
      <c r="D634" s="4" t="str">
        <f t="shared" si="14"/>
        <v>Гидроцилиндр AGCO_P25649</v>
      </c>
      <c r="E634" s="26" t="s">
        <v>4678</v>
      </c>
      <c r="F634" s="4" t="str">
        <f t="shared" si="15"/>
        <v>Гидроцилиндр AGCO_P25649</v>
      </c>
      <c r="G634" s="4" t="s">
        <v>4679</v>
      </c>
      <c r="H634" s="4">
        <v>2</v>
      </c>
      <c r="I634" s="9">
        <v>42553.886138844282</v>
      </c>
    </row>
    <row r="635" spans="2:9" x14ac:dyDescent="0.3">
      <c r="B635" s="8" t="s">
        <v>4729</v>
      </c>
      <c r="C635" s="4" t="s">
        <v>576</v>
      </c>
      <c r="D635" s="4" t="str">
        <f t="shared" si="14"/>
        <v>Головка штока гидроцилиндра Amity_P233701</v>
      </c>
      <c r="E635" s="26" t="s">
        <v>4730</v>
      </c>
      <c r="F635" s="4" t="str">
        <f t="shared" si="15"/>
        <v>Головка штока гидроцилиндра Amity_P233701</v>
      </c>
      <c r="G635" s="4" t="s">
        <v>4731</v>
      </c>
      <c r="H635" s="4">
        <v>1</v>
      </c>
      <c r="I635" s="9">
        <v>13450.695297845592</v>
      </c>
    </row>
    <row r="636" spans="2:9" x14ac:dyDescent="0.3">
      <c r="B636" s="8" t="s">
        <v>4737</v>
      </c>
      <c r="C636" s="4" t="s">
        <v>576</v>
      </c>
      <c r="D636" s="4" t="str">
        <f t="shared" si="14"/>
        <v>Гребенка глубины AGCO_PA44304</v>
      </c>
      <c r="E636" s="26" t="s">
        <v>4738</v>
      </c>
      <c r="F636" s="4" t="str">
        <f t="shared" si="15"/>
        <v>Гребенка глубины AGCO_PA44304</v>
      </c>
      <c r="G636" s="4" t="s">
        <v>4739</v>
      </c>
      <c r="H636" s="4">
        <v>1</v>
      </c>
      <c r="I636" s="9">
        <v>1500.684055293435</v>
      </c>
    </row>
    <row r="637" spans="2:9" x14ac:dyDescent="0.3">
      <c r="B637" s="8" t="s">
        <v>4737</v>
      </c>
      <c r="C637" s="4" t="s">
        <v>576</v>
      </c>
      <c r="D637" s="4" t="str">
        <f t="shared" si="14"/>
        <v>Гребенка глубины AGCO_PA44304</v>
      </c>
      <c r="E637" s="26" t="s">
        <v>4738</v>
      </c>
      <c r="F637" s="4" t="str">
        <f t="shared" si="15"/>
        <v>Гребенка глубины AGCO_PA44304</v>
      </c>
      <c r="G637" s="4" t="s">
        <v>4739</v>
      </c>
      <c r="H637" s="4">
        <v>11</v>
      </c>
      <c r="I637" s="9">
        <v>1384.9452498563178</v>
      </c>
    </row>
    <row r="638" spans="2:9" x14ac:dyDescent="0.3">
      <c r="B638" s="8" t="s">
        <v>4740</v>
      </c>
      <c r="C638" s="4" t="s">
        <v>576</v>
      </c>
      <c r="D638" s="4" t="str">
        <f t="shared" si="14"/>
        <v>Группа из двух конических уплотнений AGCO_CH5K-1078</v>
      </c>
      <c r="E638" s="26" t="s">
        <v>4741</v>
      </c>
      <c r="F638" s="4" t="str">
        <f t="shared" si="15"/>
        <v>Группа из двух конических уплотнений AGCO_CH5K-1078</v>
      </c>
      <c r="G638" s="4" t="s">
        <v>4742</v>
      </c>
      <c r="H638" s="4">
        <v>2</v>
      </c>
      <c r="I638" s="9">
        <v>511.94334762710986</v>
      </c>
    </row>
    <row r="639" spans="2:9" x14ac:dyDescent="0.3">
      <c r="B639" s="8" t="s">
        <v>4743</v>
      </c>
      <c r="C639" s="4" t="s">
        <v>576</v>
      </c>
      <c r="D639" s="4" t="str">
        <f t="shared" si="14"/>
        <v>Датчик AGCO_33687</v>
      </c>
      <c r="E639" s="26">
        <v>33687</v>
      </c>
      <c r="F639" s="4" t="str">
        <f t="shared" si="15"/>
        <v>Датчик AGCO_33687</v>
      </c>
      <c r="G639" s="4" t="s">
        <v>4744</v>
      </c>
      <c r="H639" s="4">
        <v>11</v>
      </c>
      <c r="I639" s="9">
        <v>4031.9460869575951</v>
      </c>
    </row>
    <row r="640" spans="2:9" x14ac:dyDescent="0.3">
      <c r="B640" s="8" t="s">
        <v>4745</v>
      </c>
      <c r="C640" s="4" t="s">
        <v>576</v>
      </c>
      <c r="D640" s="4" t="str">
        <f t="shared" si="14"/>
        <v>Датчик AGCO_516991D1</v>
      </c>
      <c r="E640" s="26" t="s">
        <v>4746</v>
      </c>
      <c r="F640" s="4" t="str">
        <f t="shared" si="15"/>
        <v>Датчик AGCO_516991D1</v>
      </c>
      <c r="G640" s="4" t="s">
        <v>4747</v>
      </c>
      <c r="H640" s="4">
        <v>1</v>
      </c>
      <c r="I640" s="9">
        <v>124169.28570674258</v>
      </c>
    </row>
    <row r="641" spans="2:9" x14ac:dyDescent="0.3">
      <c r="B641" s="8" t="s">
        <v>587</v>
      </c>
      <c r="C641" s="4" t="s">
        <v>576</v>
      </c>
      <c r="D641" s="4" t="str">
        <f t="shared" si="14"/>
        <v>Датчик AGCO_66511</v>
      </c>
      <c r="E641" s="26">
        <v>66511</v>
      </c>
      <c r="F641" s="4" t="str">
        <f t="shared" si="15"/>
        <v>Датчик AGCO_66511</v>
      </c>
      <c r="G641" s="4" t="s">
        <v>591</v>
      </c>
      <c r="H641" s="4">
        <v>1</v>
      </c>
      <c r="I641" s="9">
        <v>13223.231968027409</v>
      </c>
    </row>
    <row r="642" spans="2:9" x14ac:dyDescent="0.3">
      <c r="B642" s="8" t="s">
        <v>4748</v>
      </c>
      <c r="C642" s="4" t="s">
        <v>576</v>
      </c>
      <c r="D642" s="4" t="str">
        <f t="shared" si="14"/>
        <v>Датчик AGCO_AG132378</v>
      </c>
      <c r="E642" s="26" t="s">
        <v>4749</v>
      </c>
      <c r="F642" s="4" t="str">
        <f t="shared" si="15"/>
        <v>Датчик AGCO_AG132378</v>
      </c>
      <c r="G642" s="4" t="s">
        <v>4750</v>
      </c>
      <c r="H642" s="4">
        <v>1</v>
      </c>
      <c r="I642" s="9">
        <v>30388.862176727795</v>
      </c>
    </row>
    <row r="643" spans="2:9" x14ac:dyDescent="0.3">
      <c r="B643" s="8" t="s">
        <v>1158</v>
      </c>
      <c r="C643" s="4" t="s">
        <v>576</v>
      </c>
      <c r="D643" s="4" t="str">
        <f t="shared" si="14"/>
        <v>Датчик подсчета числа оборотов двигателя AGCO_F934201210210</v>
      </c>
      <c r="E643" s="26" t="s">
        <v>1160</v>
      </c>
      <c r="F643" s="4" t="str">
        <f t="shared" si="15"/>
        <v>Датчик подсчета числа оборотов двигателя AGCO_F934201210210</v>
      </c>
      <c r="G643" s="4" t="s">
        <v>1162</v>
      </c>
      <c r="H643" s="4">
        <v>1</v>
      </c>
      <c r="I643" s="9">
        <v>4839.6467418104239</v>
      </c>
    </row>
    <row r="644" spans="2:9" x14ac:dyDescent="0.3">
      <c r="B644" s="8" t="s">
        <v>1183</v>
      </c>
      <c r="C644" s="4" t="s">
        <v>576</v>
      </c>
      <c r="D644" s="4" t="str">
        <f t="shared" si="14"/>
        <v>Датчик потока семян AGCO_33685</v>
      </c>
      <c r="E644" s="26">
        <v>33685</v>
      </c>
      <c r="F644" s="4" t="str">
        <f t="shared" si="15"/>
        <v>Датчик потока семян AGCO_33685</v>
      </c>
      <c r="G644" s="4" t="s">
        <v>1187</v>
      </c>
      <c r="H644" s="4">
        <v>2</v>
      </c>
      <c r="I644" s="9">
        <v>21668.084656010546</v>
      </c>
    </row>
    <row r="645" spans="2:9" x14ac:dyDescent="0.3">
      <c r="B645" s="8" t="s">
        <v>2707</v>
      </c>
      <c r="C645" s="4" t="s">
        <v>576</v>
      </c>
      <c r="D645" s="4" t="str">
        <f t="shared" si="14"/>
        <v>Датчик скорости AGCO_66507</v>
      </c>
      <c r="E645" s="26">
        <v>66507</v>
      </c>
      <c r="F645" s="4" t="str">
        <f t="shared" si="15"/>
        <v>Датчик скорости AGCO_66507</v>
      </c>
      <c r="G645" s="4" t="s">
        <v>2711</v>
      </c>
      <c r="H645" s="4">
        <v>1</v>
      </c>
      <c r="I645" s="9">
        <v>6241.3561559797645</v>
      </c>
    </row>
    <row r="646" spans="2:9" x14ac:dyDescent="0.3">
      <c r="B646" s="8" t="s">
        <v>20</v>
      </c>
      <c r="C646" s="4" t="s">
        <v>576</v>
      </c>
      <c r="D646" s="4" t="str">
        <f t="shared" si="14"/>
        <v>Датчик скорости движения AGCO_66229</v>
      </c>
      <c r="E646" s="26">
        <v>66229</v>
      </c>
      <c r="F646" s="4" t="str">
        <f t="shared" si="15"/>
        <v>Датчик скорости движения AGCO_66229</v>
      </c>
      <c r="G646" s="4" t="s">
        <v>577</v>
      </c>
      <c r="H646" s="4">
        <v>1</v>
      </c>
      <c r="I646" s="9">
        <v>4012.985222230664</v>
      </c>
    </row>
    <row r="647" spans="2:9" x14ac:dyDescent="0.3">
      <c r="B647" s="8" t="s">
        <v>20</v>
      </c>
      <c r="C647" s="4" t="s">
        <v>576</v>
      </c>
      <c r="D647" s="4" t="str">
        <f t="shared" si="14"/>
        <v>Датчик скорости движения AGCO_66229</v>
      </c>
      <c r="E647" s="26">
        <v>66229</v>
      </c>
      <c r="F647" s="4" t="str">
        <f t="shared" si="15"/>
        <v>Датчик скорости движения AGCO_66229</v>
      </c>
      <c r="G647" s="4" t="s">
        <v>577</v>
      </c>
      <c r="H647" s="4">
        <v>1</v>
      </c>
      <c r="I647" s="9">
        <v>3840.9026359218301</v>
      </c>
    </row>
    <row r="648" spans="2:9" x14ac:dyDescent="0.3">
      <c r="B648" s="8" t="s">
        <v>4788</v>
      </c>
      <c r="C648" s="4" t="s">
        <v>576</v>
      </c>
      <c r="D648" s="4" t="str">
        <f t="shared" si="14"/>
        <v>Демпфер AGCO_AG522890</v>
      </c>
      <c r="E648" s="26" t="s">
        <v>4789</v>
      </c>
      <c r="F648" s="4" t="str">
        <f t="shared" si="15"/>
        <v>Демпфер AGCO_AG522890</v>
      </c>
      <c r="G648" s="4" t="s">
        <v>4790</v>
      </c>
      <c r="H648" s="4">
        <v>8</v>
      </c>
      <c r="I648" s="9">
        <v>3714.5343055975741</v>
      </c>
    </row>
    <row r="649" spans="2:9" x14ac:dyDescent="0.3">
      <c r="B649" s="8" t="s">
        <v>4797</v>
      </c>
      <c r="C649" s="4" t="s">
        <v>576</v>
      </c>
      <c r="D649" s="4" t="str">
        <f t="shared" si="14"/>
        <v>ДЕМПФЕРИРУЮЩАЯ ПЛАСТИНА AGCO_67791</v>
      </c>
      <c r="E649" s="26">
        <v>67791</v>
      </c>
      <c r="F649" s="4" t="str">
        <f t="shared" si="15"/>
        <v>ДЕМПФЕРИРУЮЩАЯ ПЛАСТИНА AGCO_67791</v>
      </c>
      <c r="G649" s="4" t="s">
        <v>4798</v>
      </c>
      <c r="H649" s="4">
        <v>1</v>
      </c>
      <c r="I649" s="9">
        <v>671.01883437079493</v>
      </c>
    </row>
    <row r="650" spans="2:9" x14ac:dyDescent="0.3">
      <c r="B650" s="8" t="s">
        <v>4799</v>
      </c>
      <c r="C650" s="4" t="s">
        <v>576</v>
      </c>
      <c r="D650" s="4" t="str">
        <f t="shared" si="14"/>
        <v>ДЕМПФЕРИРУЮЩАЯ ПРОКЛАДКА AGCO_67790</v>
      </c>
      <c r="E650" s="26">
        <v>67790</v>
      </c>
      <c r="F650" s="4" t="str">
        <f t="shared" si="15"/>
        <v>ДЕМПФЕРИРУЮЩАЯ ПРОКЛАДКА AGCO_67790</v>
      </c>
      <c r="G650" s="4" t="s">
        <v>4800</v>
      </c>
      <c r="H650" s="4">
        <v>1</v>
      </c>
      <c r="I650" s="9">
        <v>2512.2341200322544</v>
      </c>
    </row>
    <row r="651" spans="2:9" x14ac:dyDescent="0.3">
      <c r="B651" s="8" t="s">
        <v>4799</v>
      </c>
      <c r="C651" s="4" t="s">
        <v>576</v>
      </c>
      <c r="D651" s="4" t="str">
        <f t="shared" si="14"/>
        <v>ДЕМПФЕРИРУЮЩАЯ ПРОКЛАДКА AGCO_67790</v>
      </c>
      <c r="E651" s="26">
        <v>67790</v>
      </c>
      <c r="F651" s="4" t="str">
        <f t="shared" si="15"/>
        <v>ДЕМПФЕРИРУЮЩАЯ ПРОКЛАДКА AGCO_67790</v>
      </c>
      <c r="G651" s="4" t="s">
        <v>4800</v>
      </c>
      <c r="H651" s="4">
        <v>11</v>
      </c>
      <c r="I651" s="9">
        <v>1129.9183278855926</v>
      </c>
    </row>
    <row r="652" spans="2:9" x14ac:dyDescent="0.3">
      <c r="B652" s="8" t="s">
        <v>4801</v>
      </c>
      <c r="C652" s="4" t="s">
        <v>576</v>
      </c>
      <c r="D652" s="4" t="str">
        <f t="shared" si="14"/>
        <v>Держак AGCO_239048</v>
      </c>
      <c r="E652" s="26">
        <v>239048</v>
      </c>
      <c r="F652" s="4" t="str">
        <f t="shared" si="15"/>
        <v>Держак AGCO_239048</v>
      </c>
      <c r="G652" s="4" t="s">
        <v>4802</v>
      </c>
      <c r="H652" s="4">
        <v>1</v>
      </c>
      <c r="I652" s="9">
        <v>18597.966649062313</v>
      </c>
    </row>
    <row r="653" spans="2:9" x14ac:dyDescent="0.3">
      <c r="B653" s="8" t="s">
        <v>4803</v>
      </c>
      <c r="C653" s="4" t="s">
        <v>576</v>
      </c>
      <c r="D653" s="4" t="str">
        <f t="shared" si="14"/>
        <v>Держак AGCO_245334</v>
      </c>
      <c r="E653" s="26">
        <v>245334</v>
      </c>
      <c r="F653" s="4" t="str">
        <f t="shared" si="15"/>
        <v>Держак AGCO_245334</v>
      </c>
      <c r="G653" s="4" t="s">
        <v>4804</v>
      </c>
      <c r="H653" s="4">
        <v>1</v>
      </c>
      <c r="I653" s="9">
        <v>52168.861526522618</v>
      </c>
    </row>
    <row r="654" spans="2:9" x14ac:dyDescent="0.3">
      <c r="B654" s="8" t="s">
        <v>4805</v>
      </c>
      <c r="C654" s="4" t="s">
        <v>576</v>
      </c>
      <c r="D654" s="4" t="str">
        <f t="shared" si="14"/>
        <v>Держак AGCO_68578</v>
      </c>
      <c r="E654" s="26">
        <v>68578</v>
      </c>
      <c r="F654" s="4" t="str">
        <f t="shared" si="15"/>
        <v>Держак AGCO_68578</v>
      </c>
      <c r="G654" s="4" t="s">
        <v>4806</v>
      </c>
      <c r="H654" s="4">
        <v>4</v>
      </c>
      <c r="I654" s="9">
        <v>2610.8064797264997</v>
      </c>
    </row>
    <row r="655" spans="2:9" x14ac:dyDescent="0.3">
      <c r="B655" s="8" t="s">
        <v>4805</v>
      </c>
      <c r="C655" s="4" t="s">
        <v>576</v>
      </c>
      <c r="D655" s="4" t="str">
        <f t="shared" si="14"/>
        <v>Держак AGCO_68578</v>
      </c>
      <c r="E655" s="26">
        <v>68578</v>
      </c>
      <c r="F655" s="4" t="str">
        <f t="shared" si="15"/>
        <v>Держак AGCO_68578</v>
      </c>
      <c r="G655" s="4" t="s">
        <v>4806</v>
      </c>
      <c r="H655" s="4">
        <v>10</v>
      </c>
      <c r="I655" s="9">
        <v>5959.5311956078494</v>
      </c>
    </row>
    <row r="656" spans="2:9" x14ac:dyDescent="0.3">
      <c r="B656" s="8" t="s">
        <v>4832</v>
      </c>
      <c r="C656" s="4" t="s">
        <v>576</v>
      </c>
      <c r="D656" s="4" t="str">
        <f t="shared" si="14"/>
        <v>Диодный мост AGCO_AG523362</v>
      </c>
      <c r="E656" s="26" t="s">
        <v>4833</v>
      </c>
      <c r="F656" s="4" t="str">
        <f t="shared" si="15"/>
        <v>Диодный мост AGCO_AG523362</v>
      </c>
      <c r="G656" s="4" t="s">
        <v>4834</v>
      </c>
      <c r="H656" s="4">
        <v>1</v>
      </c>
      <c r="I656" s="9">
        <v>192.07597337237999</v>
      </c>
    </row>
    <row r="657" spans="2:9" x14ac:dyDescent="0.3">
      <c r="B657" s="8" t="s">
        <v>4835</v>
      </c>
      <c r="C657" s="4" t="s">
        <v>576</v>
      </c>
      <c r="D657" s="4" t="str">
        <f t="shared" si="14"/>
        <v>Диск 18 дюймов на 6 болтов AGCO_242827</v>
      </c>
      <c r="E657" s="26">
        <v>242827</v>
      </c>
      <c r="F657" s="4" t="str">
        <f t="shared" si="15"/>
        <v>Диск 18 дюймов на 6 болтов AGCO_242827</v>
      </c>
      <c r="G657" s="4" t="s">
        <v>4836</v>
      </c>
      <c r="H657" s="4">
        <v>8</v>
      </c>
      <c r="I657" s="9">
        <v>4065.9187537084272</v>
      </c>
    </row>
    <row r="658" spans="2:9" x14ac:dyDescent="0.3">
      <c r="B658" s="8" t="s">
        <v>4835</v>
      </c>
      <c r="C658" s="4" t="s">
        <v>576</v>
      </c>
      <c r="D658" s="4" t="str">
        <f t="shared" si="14"/>
        <v>Диск 18 дюймов на 6 болтов AGCO_242827</v>
      </c>
      <c r="E658" s="26">
        <v>242827</v>
      </c>
      <c r="F658" s="4" t="str">
        <f t="shared" si="15"/>
        <v>Диск 18 дюймов на 6 болтов AGCO_242827</v>
      </c>
      <c r="G658" s="4" t="s">
        <v>4836</v>
      </c>
      <c r="H658" s="4">
        <v>2</v>
      </c>
      <c r="I658" s="9">
        <v>19077.077127323166</v>
      </c>
    </row>
    <row r="659" spans="2:9" x14ac:dyDescent="0.3">
      <c r="B659" s="8" t="s">
        <v>4845</v>
      </c>
      <c r="C659" s="4" t="s">
        <v>576</v>
      </c>
      <c r="D659" s="4" t="str">
        <f t="shared" si="14"/>
        <v>Диск AGCO_53050</v>
      </c>
      <c r="E659" s="26">
        <v>53050</v>
      </c>
      <c r="F659" s="4" t="str">
        <f t="shared" si="15"/>
        <v>Диск AGCO_53050</v>
      </c>
      <c r="G659" s="4" t="s">
        <v>4846</v>
      </c>
      <c r="H659" s="4">
        <v>48</v>
      </c>
      <c r="I659" s="9">
        <v>6685.8874723618637</v>
      </c>
    </row>
    <row r="660" spans="2:9" x14ac:dyDescent="0.3">
      <c r="B660" s="8" t="s">
        <v>4845</v>
      </c>
      <c r="C660" s="4" t="s">
        <v>576</v>
      </c>
      <c r="D660" s="4" t="str">
        <f t="shared" si="14"/>
        <v>Диск AGCO_53050</v>
      </c>
      <c r="E660" s="26">
        <v>53050</v>
      </c>
      <c r="F660" s="4" t="str">
        <f t="shared" si="15"/>
        <v>Диск AGCO_53050</v>
      </c>
      <c r="G660" s="4" t="s">
        <v>4846</v>
      </c>
      <c r="H660" s="4">
        <v>24</v>
      </c>
      <c r="I660" s="9">
        <v>7717.8698020297115</v>
      </c>
    </row>
    <row r="661" spans="2:9" x14ac:dyDescent="0.3">
      <c r="B661" s="8" t="s">
        <v>1242</v>
      </c>
      <c r="C661" s="4" t="s">
        <v>576</v>
      </c>
      <c r="D661" s="4" t="str">
        <f t="shared" si="14"/>
        <v>Диск AGCO_6668102</v>
      </c>
      <c r="E661" s="26">
        <v>6668102</v>
      </c>
      <c r="F661" s="4" t="str">
        <f t="shared" si="15"/>
        <v>Диск AGCO_6668102</v>
      </c>
      <c r="G661" s="4" t="s">
        <v>1246</v>
      </c>
      <c r="H661" s="4">
        <v>1</v>
      </c>
      <c r="I661" s="9">
        <v>17644.774210413732</v>
      </c>
    </row>
    <row r="662" spans="2:9" x14ac:dyDescent="0.3">
      <c r="B662" s="8" t="s">
        <v>1242</v>
      </c>
      <c r="C662" s="4" t="s">
        <v>576</v>
      </c>
      <c r="D662" s="4" t="str">
        <f t="shared" si="14"/>
        <v>Диск AGCO_6668102</v>
      </c>
      <c r="E662" s="26">
        <v>6668102</v>
      </c>
      <c r="F662" s="4" t="str">
        <f t="shared" si="15"/>
        <v>Диск AGCO_6668102</v>
      </c>
      <c r="G662" s="4" t="s">
        <v>1246</v>
      </c>
      <c r="H662" s="4">
        <v>1</v>
      </c>
      <c r="I662" s="9">
        <v>35724.642605972229</v>
      </c>
    </row>
    <row r="663" spans="2:9" x14ac:dyDescent="0.3">
      <c r="B663" s="8" t="s">
        <v>4847</v>
      </c>
      <c r="C663" s="4" t="s">
        <v>576</v>
      </c>
      <c r="D663" s="4" t="str">
        <f t="shared" si="14"/>
        <v>Диск Amity_P238998</v>
      </c>
      <c r="E663" s="26" t="s">
        <v>4848</v>
      </c>
      <c r="F663" s="4" t="str">
        <f t="shared" si="15"/>
        <v>Диск Amity_P238998</v>
      </c>
      <c r="G663" s="4" t="s">
        <v>4849</v>
      </c>
      <c r="H663" s="4">
        <v>4</v>
      </c>
      <c r="I663" s="9">
        <v>19519.576643122418</v>
      </c>
    </row>
    <row r="664" spans="2:9" x14ac:dyDescent="0.3">
      <c r="B664" s="8" t="s">
        <v>204</v>
      </c>
      <c r="C664" s="4" t="s">
        <v>576</v>
      </c>
      <c r="D664" s="4" t="str">
        <f t="shared" si="14"/>
        <v>Диск Amity_Р41065</v>
      </c>
      <c r="E664" s="26" t="s">
        <v>4850</v>
      </c>
      <c r="F664" s="4" t="str">
        <f t="shared" si="15"/>
        <v>Диск Amity_Р41065</v>
      </c>
      <c r="G664" s="4" t="s">
        <v>4851</v>
      </c>
      <c r="H664" s="4">
        <v>1</v>
      </c>
      <c r="I664" s="9">
        <v>6531.2669730916632</v>
      </c>
    </row>
    <row r="665" spans="2:9" x14ac:dyDescent="0.3">
      <c r="B665" s="8" t="s">
        <v>204</v>
      </c>
      <c r="C665" s="4" t="s">
        <v>576</v>
      </c>
      <c r="D665" s="4" t="str">
        <f t="shared" si="14"/>
        <v>Диск Amity_Р41065</v>
      </c>
      <c r="E665" s="26" t="s">
        <v>4850</v>
      </c>
      <c r="F665" s="4" t="str">
        <f t="shared" si="15"/>
        <v>Диск Amity_Р41065</v>
      </c>
      <c r="G665" s="4" t="s">
        <v>4851</v>
      </c>
      <c r="H665" s="4">
        <v>2</v>
      </c>
      <c r="I665" s="9">
        <v>5957.2180773862119</v>
      </c>
    </row>
    <row r="666" spans="2:9" x14ac:dyDescent="0.3">
      <c r="B666" s="8" t="s">
        <v>4857</v>
      </c>
      <c r="C666" s="4" t="s">
        <v>576</v>
      </c>
      <c r="D666" s="4" t="str">
        <f t="shared" si="14"/>
        <v>Диск Wisher steel</v>
      </c>
      <c r="E666" s="26">
        <v>0</v>
      </c>
      <c r="F666" s="4" t="str">
        <f t="shared" si="15"/>
        <v>Диск Wisher steel</v>
      </c>
      <c r="G666" s="4" t="s">
        <v>4858</v>
      </c>
      <c r="H666" s="4">
        <v>2</v>
      </c>
      <c r="I666" s="9">
        <v>76.004371479659994</v>
      </c>
    </row>
    <row r="667" spans="2:9" x14ac:dyDescent="0.3">
      <c r="B667" s="8" t="s">
        <v>4859</v>
      </c>
      <c r="C667" s="4" t="s">
        <v>576</v>
      </c>
      <c r="D667" s="4" t="str">
        <f t="shared" si="14"/>
        <v>Диск в сборе AGCO_234965</v>
      </c>
      <c r="E667" s="26">
        <v>234965</v>
      </c>
      <c r="F667" s="4" t="str">
        <f t="shared" si="15"/>
        <v>Диск в сборе AGCO_234965</v>
      </c>
      <c r="G667" s="4" t="s">
        <v>4860</v>
      </c>
      <c r="H667" s="4">
        <v>8</v>
      </c>
      <c r="I667" s="9">
        <v>2114.2503967911521</v>
      </c>
    </row>
    <row r="668" spans="2:9" x14ac:dyDescent="0.3">
      <c r="B668" s="8" t="s">
        <v>4859</v>
      </c>
      <c r="C668" s="4" t="s">
        <v>576</v>
      </c>
      <c r="D668" s="4" t="str">
        <f t="shared" si="14"/>
        <v>Диск в сборе AGCO_234965</v>
      </c>
      <c r="E668" s="26">
        <v>234965</v>
      </c>
      <c r="F668" s="4" t="str">
        <f t="shared" si="15"/>
        <v>Диск в сборе AGCO_234965</v>
      </c>
      <c r="G668" s="4" t="s">
        <v>4860</v>
      </c>
      <c r="H668" s="4">
        <v>1</v>
      </c>
      <c r="I668" s="9">
        <v>1816.7029372025995</v>
      </c>
    </row>
    <row r="669" spans="2:9" x14ac:dyDescent="0.3">
      <c r="B669" s="8" t="s">
        <v>4867</v>
      </c>
      <c r="C669" s="4" t="s">
        <v>576</v>
      </c>
      <c r="D669" s="4" t="str">
        <f t="shared" si="14"/>
        <v>Диск колеса 6.00x15 6B AGCO_52411</v>
      </c>
      <c r="E669" s="26">
        <v>52411</v>
      </c>
      <c r="F669" s="4" t="str">
        <f t="shared" si="15"/>
        <v>Диск колеса 6.00x15 6B AGCO_52411</v>
      </c>
      <c r="G669" s="4" t="s">
        <v>4868</v>
      </c>
      <c r="H669" s="4">
        <v>2</v>
      </c>
      <c r="I669" s="9">
        <v>5570.0959527510586</v>
      </c>
    </row>
    <row r="670" spans="2:9" x14ac:dyDescent="0.3">
      <c r="B670" s="8" t="s">
        <v>1232</v>
      </c>
      <c r="C670" s="4" t="s">
        <v>576</v>
      </c>
      <c r="D670" s="4" t="str">
        <f t="shared" si="14"/>
        <v>Диск колеса AGCO_106014</v>
      </c>
      <c r="E670" s="26">
        <v>106014</v>
      </c>
      <c r="F670" s="4" t="str">
        <f t="shared" si="15"/>
        <v>Диск колеса AGCO_106014</v>
      </c>
      <c r="G670" s="4" t="s">
        <v>1236</v>
      </c>
      <c r="H670" s="4">
        <v>1</v>
      </c>
      <c r="I670" s="9">
        <v>46737.928129737666</v>
      </c>
    </row>
    <row r="671" spans="2:9" x14ac:dyDescent="0.3">
      <c r="B671" s="8" t="s">
        <v>4892</v>
      </c>
      <c r="C671" s="4" t="s">
        <v>576</v>
      </c>
      <c r="D671" s="4" t="str">
        <f t="shared" si="14"/>
        <v>Диск сцепления AGCO_S58215</v>
      </c>
      <c r="E671" s="26" t="s">
        <v>4893</v>
      </c>
      <c r="F671" s="4" t="str">
        <f t="shared" si="15"/>
        <v>Диск сцепления AGCO_S58215</v>
      </c>
      <c r="G671" s="4" t="s">
        <v>4894</v>
      </c>
      <c r="H671" s="4">
        <v>4</v>
      </c>
      <c r="I671" s="9">
        <v>2012.4933091105945</v>
      </c>
    </row>
    <row r="672" spans="2:9" x14ac:dyDescent="0.3">
      <c r="B672" s="8" t="s">
        <v>4909</v>
      </c>
      <c r="C672" s="4" t="s">
        <v>576</v>
      </c>
      <c r="D672" s="4" t="str">
        <f t="shared" si="14"/>
        <v>Домкрат AGCO_65829</v>
      </c>
      <c r="E672" s="26">
        <v>65829</v>
      </c>
      <c r="F672" s="4" t="str">
        <f t="shared" si="15"/>
        <v>Домкрат AGCO_65829</v>
      </c>
      <c r="G672" s="4" t="s">
        <v>4910</v>
      </c>
      <c r="H672" s="4">
        <v>1</v>
      </c>
      <c r="I672" s="9">
        <v>4420.5231294307041</v>
      </c>
    </row>
    <row r="673" spans="2:9" x14ac:dyDescent="0.3">
      <c r="B673" s="8" t="s">
        <v>4922</v>
      </c>
      <c r="C673" s="4" t="s">
        <v>576</v>
      </c>
      <c r="D673" s="4" t="str">
        <f t="shared" si="14"/>
        <v>Жгут проводов Amity_P239177</v>
      </c>
      <c r="E673" s="26" t="s">
        <v>4923</v>
      </c>
      <c r="F673" s="4" t="str">
        <f t="shared" si="15"/>
        <v>Жгут проводов Amity_P239177</v>
      </c>
      <c r="G673" s="4" t="s">
        <v>4924</v>
      </c>
      <c r="H673" s="4">
        <v>1</v>
      </c>
      <c r="I673" s="9">
        <v>8483.4582958677438</v>
      </c>
    </row>
    <row r="674" spans="2:9" x14ac:dyDescent="0.3">
      <c r="B674" s="8" t="s">
        <v>4933</v>
      </c>
      <c r="C674" s="4" t="s">
        <v>576</v>
      </c>
      <c r="D674" s="4" t="str">
        <f t="shared" si="14"/>
        <v>Жгут проводов EURO AGCO_340059</v>
      </c>
      <c r="E674" s="26">
        <v>340059</v>
      </c>
      <c r="F674" s="4" t="str">
        <f t="shared" si="15"/>
        <v>Жгут проводов EURO AGCO_340059</v>
      </c>
      <c r="G674" s="4" t="s">
        <v>4934</v>
      </c>
      <c r="H674" s="4">
        <v>1</v>
      </c>
      <c r="I674" s="9">
        <v>3555.6448740151945</v>
      </c>
    </row>
    <row r="675" spans="2:9" x14ac:dyDescent="0.3">
      <c r="B675" s="8" t="s">
        <v>4938</v>
      </c>
      <c r="C675" s="4" t="s">
        <v>576</v>
      </c>
      <c r="D675" s="4" t="str">
        <f t="shared" si="14"/>
        <v>Заглушка AGCO_221981</v>
      </c>
      <c r="E675" s="26">
        <v>221981</v>
      </c>
      <c r="F675" s="4" t="str">
        <f t="shared" si="15"/>
        <v>Заглушка AGCO_221981</v>
      </c>
      <c r="G675" s="4" t="s">
        <v>4939</v>
      </c>
      <c r="H675" s="4">
        <v>1</v>
      </c>
      <c r="I675" s="9">
        <v>471.27269506927496</v>
      </c>
    </row>
    <row r="676" spans="2:9" x14ac:dyDescent="0.3">
      <c r="B676" s="8" t="s">
        <v>4938</v>
      </c>
      <c r="C676" s="4" t="s">
        <v>576</v>
      </c>
      <c r="D676" s="4" t="str">
        <f t="shared" si="14"/>
        <v>Заглушка AGCO_221981</v>
      </c>
      <c r="E676" s="26">
        <v>221981</v>
      </c>
      <c r="F676" s="4" t="str">
        <f t="shared" si="15"/>
        <v>Заглушка AGCO_221981</v>
      </c>
      <c r="G676" s="4" t="s">
        <v>4939</v>
      </c>
      <c r="H676" s="4">
        <v>2</v>
      </c>
      <c r="I676" s="9">
        <v>3192.2171255982071</v>
      </c>
    </row>
    <row r="677" spans="2:9" x14ac:dyDescent="0.3">
      <c r="B677" s="8" t="s">
        <v>4938</v>
      </c>
      <c r="C677" s="4" t="s">
        <v>576</v>
      </c>
      <c r="D677" s="4" t="str">
        <f t="shared" si="14"/>
        <v>Заглушка AGCO_221981</v>
      </c>
      <c r="E677" s="26">
        <v>221981</v>
      </c>
      <c r="F677" s="4" t="str">
        <f t="shared" si="15"/>
        <v>Заглушка AGCO_221981</v>
      </c>
      <c r="G677" s="4" t="s">
        <v>4939</v>
      </c>
      <c r="H677" s="4">
        <v>1</v>
      </c>
      <c r="I677" s="9">
        <v>443.43482012365496</v>
      </c>
    </row>
    <row r="678" spans="2:9" x14ac:dyDescent="0.3">
      <c r="B678" s="8" t="s">
        <v>4940</v>
      </c>
      <c r="C678" s="4" t="s">
        <v>576</v>
      </c>
      <c r="D678" s="4" t="str">
        <f t="shared" si="14"/>
        <v>Заглушка AGCO_AG051536</v>
      </c>
      <c r="E678" s="26" t="s">
        <v>4941</v>
      </c>
      <c r="F678" s="4" t="str">
        <f t="shared" si="15"/>
        <v>Заглушка AGCO_AG051536</v>
      </c>
      <c r="G678" s="4" t="s">
        <v>4942</v>
      </c>
      <c r="H678" s="4">
        <v>5</v>
      </c>
      <c r="I678" s="9">
        <v>668.82237776381385</v>
      </c>
    </row>
    <row r="679" spans="2:9" x14ac:dyDescent="0.3">
      <c r="B679" s="8" t="s">
        <v>4988</v>
      </c>
      <c r="C679" s="4" t="s">
        <v>576</v>
      </c>
      <c r="D679" s="4" t="str">
        <f t="shared" si="14"/>
        <v>Заглушка бункера опрыскивателя AGCO_582640D1</v>
      </c>
      <c r="E679" s="26" t="s">
        <v>4989</v>
      </c>
      <c r="F679" s="4" t="str">
        <f t="shared" si="15"/>
        <v>Заглушка бункера опрыскивателя AGCO_582640D1</v>
      </c>
      <c r="G679" s="4" t="s">
        <v>4990</v>
      </c>
      <c r="H679" s="4">
        <v>1</v>
      </c>
      <c r="I679" s="9">
        <v>19436.388195774689</v>
      </c>
    </row>
    <row r="680" spans="2:9" x14ac:dyDescent="0.3">
      <c r="B680" s="8" t="s">
        <v>5020</v>
      </c>
      <c r="C680" s="4" t="s">
        <v>576</v>
      </c>
      <c r="D680" s="4" t="str">
        <f t="shared" si="14"/>
        <v>Замок 80H AGCO_64675</v>
      </c>
      <c r="E680" s="26">
        <v>64675</v>
      </c>
      <c r="F680" s="4" t="str">
        <f t="shared" si="15"/>
        <v>Замок 80H AGCO_64675</v>
      </c>
      <c r="G680" s="4" t="s">
        <v>5021</v>
      </c>
      <c r="H680" s="4">
        <v>2</v>
      </c>
      <c r="I680" s="9">
        <v>1671.4189988122721</v>
      </c>
    </row>
    <row r="681" spans="2:9" x14ac:dyDescent="0.3">
      <c r="B681" s="8" t="s">
        <v>2762</v>
      </c>
      <c r="C681" s="4" t="s">
        <v>576</v>
      </c>
      <c r="D681" s="4" t="str">
        <f t="shared" si="14"/>
        <v>Защитный подшипник AGCO_109820</v>
      </c>
      <c r="E681" s="26">
        <v>109820</v>
      </c>
      <c r="F681" s="4" t="str">
        <f t="shared" si="15"/>
        <v>Защитный подшипник AGCO_109820</v>
      </c>
      <c r="G681" s="4" t="s">
        <v>2766</v>
      </c>
      <c r="H681" s="4">
        <v>29</v>
      </c>
      <c r="I681" s="9">
        <v>4074.5361305675074</v>
      </c>
    </row>
    <row r="682" spans="2:9" x14ac:dyDescent="0.3">
      <c r="B682" s="8" t="s">
        <v>2762</v>
      </c>
      <c r="C682" s="4" t="s">
        <v>576</v>
      </c>
      <c r="D682" s="4" t="str">
        <f t="shared" si="14"/>
        <v>Защитный подшипник AGCO_109820</v>
      </c>
      <c r="E682" s="26">
        <v>109820</v>
      </c>
      <c r="F682" s="4" t="str">
        <f t="shared" si="15"/>
        <v>Защитный подшипник AGCO_109820</v>
      </c>
      <c r="G682" s="4" t="s">
        <v>2766</v>
      </c>
      <c r="H682" s="4">
        <v>20</v>
      </c>
      <c r="I682" s="9">
        <v>2769.8893416297315</v>
      </c>
    </row>
    <row r="683" spans="2:9" x14ac:dyDescent="0.3">
      <c r="B683" s="8" t="s">
        <v>1247</v>
      </c>
      <c r="C683" s="4" t="s">
        <v>576</v>
      </c>
      <c r="D683" s="4" t="str">
        <f t="shared" si="14"/>
        <v>Звёздочка AGCO_1012976</v>
      </c>
      <c r="E683" s="26">
        <v>1012976</v>
      </c>
      <c r="F683" s="4" t="str">
        <f t="shared" si="15"/>
        <v>Звёздочка AGCO_1012976</v>
      </c>
      <c r="G683" s="4" t="s">
        <v>1251</v>
      </c>
      <c r="H683" s="4">
        <v>1</v>
      </c>
      <c r="I683" s="9">
        <v>1266.6501287876997</v>
      </c>
    </row>
    <row r="684" spans="2:9" x14ac:dyDescent="0.3">
      <c r="B684" s="8" t="s">
        <v>1247</v>
      </c>
      <c r="C684" s="4" t="s">
        <v>576</v>
      </c>
      <c r="D684" s="4" t="str">
        <f t="shared" si="14"/>
        <v>Звёздочка AGCO_1012976</v>
      </c>
      <c r="E684" s="26">
        <v>1012976</v>
      </c>
      <c r="F684" s="4" t="str">
        <f t="shared" si="15"/>
        <v>Звёздочка AGCO_1012976</v>
      </c>
      <c r="G684" s="4" t="s">
        <v>1251</v>
      </c>
      <c r="H684" s="4">
        <v>1</v>
      </c>
      <c r="I684" s="9">
        <v>1386.5970417879748</v>
      </c>
    </row>
    <row r="685" spans="2:9" x14ac:dyDescent="0.3">
      <c r="B685" s="8" t="s">
        <v>1247</v>
      </c>
      <c r="C685" s="4" t="s">
        <v>576</v>
      </c>
      <c r="D685" s="4" t="str">
        <f t="shared" si="14"/>
        <v>Звёздочка AGCO_1012976</v>
      </c>
      <c r="E685" s="26">
        <v>1012976</v>
      </c>
      <c r="F685" s="4" t="str">
        <f t="shared" si="15"/>
        <v>Звёздочка AGCO_1012976</v>
      </c>
      <c r="G685" s="4" t="s">
        <v>1251</v>
      </c>
      <c r="H685" s="4">
        <v>1</v>
      </c>
      <c r="I685" s="9">
        <v>1258.9531440965698</v>
      </c>
    </row>
    <row r="686" spans="2:9" x14ac:dyDescent="0.3">
      <c r="B686" s="8" t="s">
        <v>5051</v>
      </c>
      <c r="C686" s="4" t="s">
        <v>576</v>
      </c>
      <c r="D686" s="4" t="str">
        <f t="shared" si="14"/>
        <v>Звездочка AGCO_237065</v>
      </c>
      <c r="E686" s="26">
        <v>237065</v>
      </c>
      <c r="F686" s="4" t="str">
        <f t="shared" si="15"/>
        <v>Звездочка AGCO_237065</v>
      </c>
      <c r="G686" s="4" t="s">
        <v>5052</v>
      </c>
      <c r="H686" s="4">
        <v>4</v>
      </c>
      <c r="I686" s="9">
        <v>5330.6446363233435</v>
      </c>
    </row>
    <row r="687" spans="2:9" x14ac:dyDescent="0.3">
      <c r="B687" s="8" t="s">
        <v>5051</v>
      </c>
      <c r="C687" s="4" t="s">
        <v>576</v>
      </c>
      <c r="D687" s="4" t="str">
        <f t="shared" si="14"/>
        <v>Звездочка AGCO_237065</v>
      </c>
      <c r="E687" s="26">
        <v>237065</v>
      </c>
      <c r="F687" s="4" t="str">
        <f t="shared" si="15"/>
        <v>Звездочка AGCO_237065</v>
      </c>
      <c r="G687" s="4" t="s">
        <v>5052</v>
      </c>
      <c r="H687" s="4">
        <v>4</v>
      </c>
      <c r="I687" s="9">
        <v>5330.6446363233435</v>
      </c>
    </row>
    <row r="688" spans="2:9" x14ac:dyDescent="0.3">
      <c r="B688" s="8" t="s">
        <v>5053</v>
      </c>
      <c r="C688" s="4" t="s">
        <v>576</v>
      </c>
      <c r="D688" s="4" t="str">
        <f t="shared" ref="D688:D751" si="16">B688</f>
        <v>Звездочка AGCO_51919</v>
      </c>
      <c r="E688" s="26">
        <v>51919</v>
      </c>
      <c r="F688" s="4" t="str">
        <f t="shared" ref="F688:F751" si="17">B688</f>
        <v>Звездочка AGCO_51919</v>
      </c>
      <c r="G688" s="4" t="s">
        <v>5054</v>
      </c>
      <c r="H688" s="4">
        <v>1</v>
      </c>
      <c r="I688" s="9">
        <v>8868.8975431880226</v>
      </c>
    </row>
    <row r="689" spans="2:9" x14ac:dyDescent="0.3">
      <c r="B689" s="8" t="s">
        <v>5053</v>
      </c>
      <c r="C689" s="4" t="s">
        <v>576</v>
      </c>
      <c r="D689" s="4" t="str">
        <f t="shared" si="16"/>
        <v>Звездочка AGCO_51919</v>
      </c>
      <c r="E689" s="26">
        <v>51919</v>
      </c>
      <c r="F689" s="4" t="str">
        <f t="shared" si="17"/>
        <v>Звездочка AGCO_51919</v>
      </c>
      <c r="G689" s="4" t="s">
        <v>5054</v>
      </c>
      <c r="H689" s="4">
        <v>3</v>
      </c>
      <c r="I689" s="9">
        <v>7864.5304368688585</v>
      </c>
    </row>
    <row r="690" spans="2:9" x14ac:dyDescent="0.3">
      <c r="B690" s="8" t="s">
        <v>5053</v>
      </c>
      <c r="C690" s="4" t="s">
        <v>576</v>
      </c>
      <c r="D690" s="4" t="str">
        <f t="shared" si="16"/>
        <v>Звездочка AGCO_51919</v>
      </c>
      <c r="E690" s="26">
        <v>51919</v>
      </c>
      <c r="F690" s="4" t="str">
        <f t="shared" si="17"/>
        <v>Звездочка AGCO_51919</v>
      </c>
      <c r="G690" s="4" t="s">
        <v>5054</v>
      </c>
      <c r="H690" s="4">
        <v>3</v>
      </c>
      <c r="I690" s="9">
        <v>7864.5259670751939</v>
      </c>
    </row>
    <row r="691" spans="2:9" x14ac:dyDescent="0.3">
      <c r="B691" s="8" t="s">
        <v>5053</v>
      </c>
      <c r="C691" s="4" t="s">
        <v>576</v>
      </c>
      <c r="D691" s="4" t="str">
        <f t="shared" si="16"/>
        <v>Звездочка AGCO_51919</v>
      </c>
      <c r="E691" s="26">
        <v>51919</v>
      </c>
      <c r="F691" s="4" t="str">
        <f t="shared" si="17"/>
        <v>Звездочка AGCO_51919</v>
      </c>
      <c r="G691" s="4" t="s">
        <v>5054</v>
      </c>
      <c r="H691" s="4">
        <v>19</v>
      </c>
      <c r="I691" s="9">
        <v>8869.0203448876618</v>
      </c>
    </row>
    <row r="692" spans="2:9" x14ac:dyDescent="0.3">
      <c r="B692" s="8" t="s">
        <v>5055</v>
      </c>
      <c r="C692" s="4" t="s">
        <v>576</v>
      </c>
      <c r="D692" s="4" t="str">
        <f t="shared" si="16"/>
        <v>Звездочка AGCO_51920</v>
      </c>
      <c r="E692" s="26">
        <v>51920</v>
      </c>
      <c r="F692" s="4" t="str">
        <f t="shared" si="17"/>
        <v>Звездочка AGCO_51920</v>
      </c>
      <c r="G692" s="4" t="s">
        <v>5056</v>
      </c>
      <c r="H692" s="4">
        <v>10</v>
      </c>
      <c r="I692" s="9">
        <v>9289.2588414335823</v>
      </c>
    </row>
    <row r="693" spans="2:9" x14ac:dyDescent="0.3">
      <c r="B693" s="8" t="s">
        <v>5055</v>
      </c>
      <c r="C693" s="4" t="s">
        <v>576</v>
      </c>
      <c r="D693" s="4" t="str">
        <f t="shared" si="16"/>
        <v>Звездочка AGCO_51920</v>
      </c>
      <c r="E693" s="26">
        <v>51920</v>
      </c>
      <c r="F693" s="4" t="str">
        <f t="shared" si="17"/>
        <v>Звездочка AGCO_51920</v>
      </c>
      <c r="G693" s="4" t="s">
        <v>5056</v>
      </c>
      <c r="H693" s="4">
        <v>10</v>
      </c>
      <c r="I693" s="9">
        <v>8237.1668541944782</v>
      </c>
    </row>
    <row r="694" spans="2:9" x14ac:dyDescent="0.3">
      <c r="B694" s="8" t="s">
        <v>5055</v>
      </c>
      <c r="C694" s="4" t="s">
        <v>576</v>
      </c>
      <c r="D694" s="4" t="str">
        <f t="shared" si="16"/>
        <v>Звездочка AGCO_51920</v>
      </c>
      <c r="E694" s="26">
        <v>51920</v>
      </c>
      <c r="F694" s="4" t="str">
        <f t="shared" si="17"/>
        <v>Звездочка AGCO_51920</v>
      </c>
      <c r="G694" s="4" t="s">
        <v>5056</v>
      </c>
      <c r="H694" s="4">
        <v>10</v>
      </c>
      <c r="I694" s="9">
        <v>8237.1668541944782</v>
      </c>
    </row>
    <row r="695" spans="2:9" x14ac:dyDescent="0.3">
      <c r="B695" s="8" t="s">
        <v>5055</v>
      </c>
      <c r="C695" s="4" t="s">
        <v>576</v>
      </c>
      <c r="D695" s="4" t="str">
        <f t="shared" si="16"/>
        <v>Звездочка AGCO_51920</v>
      </c>
      <c r="E695" s="26">
        <v>51920</v>
      </c>
      <c r="F695" s="4" t="str">
        <f t="shared" si="17"/>
        <v>Звездочка AGCO_51920</v>
      </c>
      <c r="G695" s="4" t="s">
        <v>5056</v>
      </c>
      <c r="H695" s="4">
        <v>10</v>
      </c>
      <c r="I695" s="9">
        <v>9289.2588414335823</v>
      </c>
    </row>
    <row r="696" spans="2:9" x14ac:dyDescent="0.3">
      <c r="B696" s="8" t="s">
        <v>5057</v>
      </c>
      <c r="C696" s="4" t="s">
        <v>576</v>
      </c>
      <c r="D696" s="4" t="str">
        <f t="shared" si="16"/>
        <v>Звездочка AGCO_52570</v>
      </c>
      <c r="E696" s="26">
        <v>52570</v>
      </c>
      <c r="F696" s="4" t="str">
        <f t="shared" si="17"/>
        <v>Звездочка AGCO_52570</v>
      </c>
      <c r="G696" s="4" t="s">
        <v>5058</v>
      </c>
      <c r="H696" s="4">
        <v>10</v>
      </c>
      <c r="I696" s="9">
        <v>6357.0657045856196</v>
      </c>
    </row>
    <row r="697" spans="2:9" x14ac:dyDescent="0.3">
      <c r="B697" s="8" t="s">
        <v>5057</v>
      </c>
      <c r="C697" s="4" t="s">
        <v>576</v>
      </c>
      <c r="D697" s="4" t="str">
        <f t="shared" si="16"/>
        <v>Звездочка AGCO_52570</v>
      </c>
      <c r="E697" s="26">
        <v>52570</v>
      </c>
      <c r="F697" s="4" t="str">
        <f t="shared" si="17"/>
        <v>Звездочка AGCO_52570</v>
      </c>
      <c r="G697" s="4" t="s">
        <v>5058</v>
      </c>
      <c r="H697" s="4">
        <v>10</v>
      </c>
      <c r="I697" s="9">
        <v>6357.0657045856196</v>
      </c>
    </row>
    <row r="698" spans="2:9" x14ac:dyDescent="0.3">
      <c r="B698" s="8" t="s">
        <v>5059</v>
      </c>
      <c r="C698" s="4" t="s">
        <v>576</v>
      </c>
      <c r="D698" s="4" t="str">
        <f t="shared" si="16"/>
        <v>Звездочка AGCO_59684</v>
      </c>
      <c r="E698" s="26">
        <v>59684</v>
      </c>
      <c r="F698" s="4" t="str">
        <f t="shared" si="17"/>
        <v>Звездочка AGCO_59684</v>
      </c>
      <c r="G698" s="4" t="s">
        <v>5060</v>
      </c>
      <c r="H698" s="4">
        <v>2</v>
      </c>
      <c r="I698" s="9">
        <v>8898.75352997339</v>
      </c>
    </row>
    <row r="699" spans="2:9" x14ac:dyDescent="0.3">
      <c r="B699" s="8" t="s">
        <v>5061</v>
      </c>
      <c r="C699" s="4" t="s">
        <v>576</v>
      </c>
      <c r="D699" s="4" t="str">
        <f t="shared" si="16"/>
        <v>Звездочка AGCO_62034</v>
      </c>
      <c r="E699" s="26">
        <v>62034</v>
      </c>
      <c r="F699" s="4" t="str">
        <f t="shared" si="17"/>
        <v>Звездочка AGCO_62034</v>
      </c>
      <c r="G699" s="4" t="s">
        <v>5062</v>
      </c>
      <c r="H699" s="4">
        <v>1</v>
      </c>
      <c r="I699" s="9">
        <v>5313.9231382225798</v>
      </c>
    </row>
    <row r="700" spans="2:9" x14ac:dyDescent="0.3">
      <c r="B700" s="8" t="s">
        <v>5063</v>
      </c>
      <c r="C700" s="4" t="s">
        <v>576</v>
      </c>
      <c r="D700" s="4" t="str">
        <f t="shared" si="16"/>
        <v>Звездочка AGCO_65553</v>
      </c>
      <c r="E700" s="26">
        <v>65553</v>
      </c>
      <c r="F700" s="4" t="str">
        <f t="shared" si="17"/>
        <v>Звездочка AGCO_65553</v>
      </c>
      <c r="G700" s="4" t="s">
        <v>5064</v>
      </c>
      <c r="H700" s="4">
        <v>1</v>
      </c>
      <c r="I700" s="9">
        <v>12493.278904183588</v>
      </c>
    </row>
    <row r="701" spans="2:9" x14ac:dyDescent="0.3">
      <c r="B701" s="8" t="s">
        <v>5065</v>
      </c>
      <c r="C701" s="4" t="s">
        <v>576</v>
      </c>
      <c r="D701" s="4" t="str">
        <f t="shared" si="16"/>
        <v>Звёздочка AGCO_66075</v>
      </c>
      <c r="E701" s="26">
        <v>66075</v>
      </c>
      <c r="F701" s="4" t="str">
        <f t="shared" si="17"/>
        <v>Звёздочка AGCO_66075</v>
      </c>
      <c r="G701" s="4" t="s">
        <v>5066</v>
      </c>
      <c r="H701" s="4">
        <v>1</v>
      </c>
      <c r="I701" s="9">
        <v>1779.7332737993845</v>
      </c>
    </row>
    <row r="702" spans="2:9" x14ac:dyDescent="0.3">
      <c r="B702" s="8" t="s">
        <v>5065</v>
      </c>
      <c r="C702" s="4" t="s">
        <v>576</v>
      </c>
      <c r="D702" s="4" t="str">
        <f t="shared" si="16"/>
        <v>Звёздочка AGCO_66075</v>
      </c>
      <c r="E702" s="26">
        <v>66075</v>
      </c>
      <c r="F702" s="4" t="str">
        <f t="shared" si="17"/>
        <v>Звёздочка AGCO_66075</v>
      </c>
      <c r="G702" s="4" t="s">
        <v>5066</v>
      </c>
      <c r="H702" s="4">
        <v>1</v>
      </c>
      <c r="I702" s="9">
        <v>1117.7121340762346</v>
      </c>
    </row>
    <row r="703" spans="2:9" x14ac:dyDescent="0.3">
      <c r="B703" s="8" t="s">
        <v>5067</v>
      </c>
      <c r="C703" s="4" t="s">
        <v>576</v>
      </c>
      <c r="D703" s="4" t="str">
        <f t="shared" si="16"/>
        <v>Звёздочка AGCO_P237065</v>
      </c>
      <c r="E703" s="26" t="s">
        <v>5068</v>
      </c>
      <c r="F703" s="4" t="str">
        <f t="shared" si="17"/>
        <v>Звёздочка AGCO_P237065</v>
      </c>
      <c r="G703" s="4" t="s">
        <v>5069</v>
      </c>
      <c r="H703" s="4">
        <v>4</v>
      </c>
      <c r="I703" s="9">
        <v>6153.5213581172648</v>
      </c>
    </row>
    <row r="704" spans="2:9" x14ac:dyDescent="0.3">
      <c r="B704" s="8" t="s">
        <v>128</v>
      </c>
      <c r="C704" s="4" t="s">
        <v>576</v>
      </c>
      <c r="D704" s="4" t="str">
        <f t="shared" si="16"/>
        <v>Звездочка AGCO_S69255</v>
      </c>
      <c r="E704" s="26" t="s">
        <v>5070</v>
      </c>
      <c r="F704" s="4" t="str">
        <f t="shared" si="17"/>
        <v>Звездочка AGCO_S69255</v>
      </c>
      <c r="G704" s="4" t="s">
        <v>5071</v>
      </c>
      <c r="H704" s="4">
        <v>12</v>
      </c>
      <c r="I704" s="9">
        <v>14667.544103066277</v>
      </c>
    </row>
    <row r="705" spans="2:9" x14ac:dyDescent="0.3">
      <c r="B705" s="8" t="s">
        <v>5091</v>
      </c>
      <c r="C705" s="4" t="s">
        <v>576</v>
      </c>
      <c r="D705" s="4" t="str">
        <f t="shared" si="16"/>
        <v>Звездочка приводного колеса AGCO_Р235344</v>
      </c>
      <c r="E705" s="26" t="s">
        <v>5092</v>
      </c>
      <c r="F705" s="4" t="str">
        <f t="shared" si="17"/>
        <v>Звездочка приводного колеса AGCO_Р235344</v>
      </c>
      <c r="G705" s="4" t="s">
        <v>5093</v>
      </c>
      <c r="H705" s="4">
        <v>1</v>
      </c>
      <c r="I705" s="9">
        <v>20420.811082760622</v>
      </c>
    </row>
    <row r="706" spans="2:9" x14ac:dyDescent="0.3">
      <c r="B706" s="8" t="s">
        <v>5106</v>
      </c>
      <c r="C706" s="4" t="s">
        <v>576</v>
      </c>
      <c r="D706" s="4" t="str">
        <f t="shared" si="16"/>
        <v>Звено совмещенное AGCO_65725</v>
      </c>
      <c r="E706" s="26">
        <v>65725</v>
      </c>
      <c r="F706" s="4" t="str">
        <f t="shared" si="17"/>
        <v>Звено совмещенное AGCO_65725</v>
      </c>
      <c r="G706" s="4" t="s">
        <v>5107</v>
      </c>
      <c r="H706" s="4">
        <v>2</v>
      </c>
      <c r="I706" s="9">
        <v>920.25899892485972</v>
      </c>
    </row>
    <row r="707" spans="2:9" x14ac:dyDescent="0.3">
      <c r="B707" s="8" t="s">
        <v>1282</v>
      </c>
      <c r="C707" s="4" t="s">
        <v>576</v>
      </c>
      <c r="D707" s="4" t="str">
        <f t="shared" si="16"/>
        <v>Звено цепи AGCO_65724</v>
      </c>
      <c r="E707" s="26">
        <v>65724</v>
      </c>
      <c r="F707" s="4" t="str">
        <f t="shared" si="17"/>
        <v>Звено цепи AGCO_65724</v>
      </c>
      <c r="G707" s="4" t="s">
        <v>1283</v>
      </c>
      <c r="H707" s="4">
        <v>2</v>
      </c>
      <c r="I707" s="9">
        <v>229.66917299186244</v>
      </c>
    </row>
    <row r="708" spans="2:9" x14ac:dyDescent="0.3">
      <c r="B708" s="8" t="s">
        <v>5146</v>
      </c>
      <c r="C708" s="4" t="s">
        <v>576</v>
      </c>
      <c r="D708" s="4" t="str">
        <f t="shared" si="16"/>
        <v>Кабель AGCO_66235</v>
      </c>
      <c r="E708" s="26">
        <v>66235</v>
      </c>
      <c r="F708" s="4" t="str">
        <f t="shared" si="17"/>
        <v>Кабель AGCO_66235</v>
      </c>
      <c r="G708" s="4" t="s">
        <v>5147</v>
      </c>
      <c r="H708" s="4">
        <v>2</v>
      </c>
      <c r="I708" s="9">
        <v>1695.6497502702373</v>
      </c>
    </row>
    <row r="709" spans="2:9" x14ac:dyDescent="0.3">
      <c r="B709" s="8" t="s">
        <v>5148</v>
      </c>
      <c r="C709" s="4" t="s">
        <v>576</v>
      </c>
      <c r="D709" s="4" t="str">
        <f t="shared" si="16"/>
        <v>Кабель AGCO_66243</v>
      </c>
      <c r="E709" s="26">
        <v>66243</v>
      </c>
      <c r="F709" s="4" t="str">
        <f t="shared" si="17"/>
        <v>Кабель AGCO_66243</v>
      </c>
      <c r="G709" s="4" t="s">
        <v>5149</v>
      </c>
      <c r="H709" s="4">
        <v>1</v>
      </c>
      <c r="I709" s="9">
        <v>11079.782644119643</v>
      </c>
    </row>
    <row r="710" spans="2:9" x14ac:dyDescent="0.3">
      <c r="B710" s="8" t="s">
        <v>5168</v>
      </c>
      <c r="C710" s="4" t="s">
        <v>576</v>
      </c>
      <c r="D710" s="4" t="str">
        <f t="shared" si="16"/>
        <v>Кабель дополнительного оборудования 240 AGCO_34568</v>
      </c>
      <c r="E710" s="26">
        <v>34568</v>
      </c>
      <c r="F710" s="4" t="str">
        <f t="shared" si="17"/>
        <v>Кабель дополнительного оборудования 240 AGCO_34568</v>
      </c>
      <c r="G710" s="4" t="s">
        <v>5169</v>
      </c>
      <c r="H710" s="4">
        <v>2</v>
      </c>
      <c r="I710" s="9">
        <v>1299.1276495575898</v>
      </c>
    </row>
    <row r="711" spans="2:9" x14ac:dyDescent="0.3">
      <c r="B711" s="8" t="s">
        <v>617</v>
      </c>
      <c r="C711" s="4" t="s">
        <v>576</v>
      </c>
      <c r="D711" s="4" t="str">
        <f t="shared" si="16"/>
        <v>Кабель контура AGCO_33718</v>
      </c>
      <c r="E711" s="26">
        <v>33718</v>
      </c>
      <c r="F711" s="4" t="str">
        <f t="shared" si="17"/>
        <v>Кабель контура AGCO_33718</v>
      </c>
      <c r="G711" s="4" t="s">
        <v>621</v>
      </c>
      <c r="H711" s="4">
        <v>1</v>
      </c>
      <c r="I711" s="9">
        <v>1348.4205340952096</v>
      </c>
    </row>
    <row r="712" spans="2:9" x14ac:dyDescent="0.3">
      <c r="B712" s="8" t="s">
        <v>617</v>
      </c>
      <c r="C712" s="4" t="s">
        <v>576</v>
      </c>
      <c r="D712" s="4" t="str">
        <f t="shared" si="16"/>
        <v>Кабель контура AGCO_33718</v>
      </c>
      <c r="E712" s="26">
        <v>33718</v>
      </c>
      <c r="F712" s="4" t="str">
        <f t="shared" si="17"/>
        <v>Кабель контура AGCO_33718</v>
      </c>
      <c r="G712" s="4" t="s">
        <v>621</v>
      </c>
      <c r="H712" s="4">
        <v>4</v>
      </c>
      <c r="I712" s="9">
        <v>3041.7672231795555</v>
      </c>
    </row>
    <row r="713" spans="2:9" x14ac:dyDescent="0.3">
      <c r="B713" s="8" t="s">
        <v>2097</v>
      </c>
      <c r="C713" s="4" t="s">
        <v>576</v>
      </c>
      <c r="D713" s="4" t="str">
        <f t="shared" si="16"/>
        <v>Картридж блока маслянного фильтра AGCO_V20639610</v>
      </c>
      <c r="E713" s="26" t="s">
        <v>2099</v>
      </c>
      <c r="F713" s="4" t="str">
        <f t="shared" si="17"/>
        <v>Картридж блока маслянного фильтра AGCO_V20639610</v>
      </c>
      <c r="G713" s="4" t="s">
        <v>2101</v>
      </c>
      <c r="H713" s="4">
        <v>11</v>
      </c>
      <c r="I713" s="9">
        <v>3232.835969184016</v>
      </c>
    </row>
    <row r="714" spans="2:9" x14ac:dyDescent="0.3">
      <c r="B714" s="8" t="s">
        <v>5248</v>
      </c>
      <c r="C714" s="4" t="s">
        <v>576</v>
      </c>
      <c r="D714" s="4" t="str">
        <f t="shared" si="16"/>
        <v>Клин лапы AGCO_241674</v>
      </c>
      <c r="E714" s="26">
        <v>241674</v>
      </c>
      <c r="F714" s="4" t="str">
        <f t="shared" si="17"/>
        <v>Клин лапы AGCO_241674</v>
      </c>
      <c r="G714" s="4" t="s">
        <v>5249</v>
      </c>
      <c r="H714" s="4">
        <v>10</v>
      </c>
      <c r="I714" s="9">
        <v>545.81544402047996</v>
      </c>
    </row>
    <row r="715" spans="2:9" x14ac:dyDescent="0.3">
      <c r="B715" s="8" t="s">
        <v>5260</v>
      </c>
      <c r="C715" s="4" t="s">
        <v>576</v>
      </c>
      <c r="D715" s="4" t="str">
        <f t="shared" si="16"/>
        <v>Ключ гаечный длинный AGCO_1560</v>
      </c>
      <c r="E715" s="26">
        <v>1560</v>
      </c>
      <c r="F715" s="4" t="str">
        <f t="shared" si="17"/>
        <v>Ключ гаечный длинный AGCO_1560</v>
      </c>
      <c r="G715" s="4" t="s">
        <v>5261</v>
      </c>
      <c r="H715" s="4">
        <v>2</v>
      </c>
      <c r="I715" s="9">
        <v>19376.166665726141</v>
      </c>
    </row>
    <row r="716" spans="2:9" x14ac:dyDescent="0.3">
      <c r="B716" s="8" t="s">
        <v>5287</v>
      </c>
      <c r="C716" s="4" t="s">
        <v>576</v>
      </c>
      <c r="D716" s="4" t="str">
        <f t="shared" si="16"/>
        <v>Колба-отстойник AGCO_546792D1</v>
      </c>
      <c r="E716" s="26" t="s">
        <v>5288</v>
      </c>
      <c r="F716" s="4" t="str">
        <f t="shared" si="17"/>
        <v>Колба-отстойник AGCO_546792D1</v>
      </c>
      <c r="G716" s="4" t="s">
        <v>5289</v>
      </c>
      <c r="H716" s="4">
        <v>4</v>
      </c>
      <c r="I716" s="9">
        <v>3851.0937654780291</v>
      </c>
    </row>
    <row r="717" spans="2:9" x14ac:dyDescent="0.3">
      <c r="B717" s="8" t="s">
        <v>5290</v>
      </c>
      <c r="C717" s="4" t="s">
        <v>576</v>
      </c>
      <c r="D717" s="4" t="str">
        <f t="shared" si="16"/>
        <v>Колено 6MJ X 6FJX AGCO_238202</v>
      </c>
      <c r="E717" s="26">
        <v>238202</v>
      </c>
      <c r="F717" s="4" t="str">
        <f t="shared" si="17"/>
        <v>Колено 6MJ X 6FJX AGCO_238202</v>
      </c>
      <c r="G717" s="4" t="s">
        <v>5291</v>
      </c>
      <c r="H717" s="4">
        <v>2</v>
      </c>
      <c r="I717" s="9">
        <v>207.31573487319744</v>
      </c>
    </row>
    <row r="718" spans="2:9" x14ac:dyDescent="0.3">
      <c r="B718" s="8" t="s">
        <v>5290</v>
      </c>
      <c r="C718" s="4" t="s">
        <v>576</v>
      </c>
      <c r="D718" s="4" t="str">
        <f t="shared" si="16"/>
        <v>Колено 6MJ X 6FJX AGCO_238202</v>
      </c>
      <c r="E718" s="26">
        <v>238202</v>
      </c>
      <c r="F718" s="4" t="str">
        <f t="shared" si="17"/>
        <v>Колено 6MJ X 6FJX AGCO_238202</v>
      </c>
      <c r="G718" s="4" t="s">
        <v>5291</v>
      </c>
      <c r="H718" s="4">
        <v>3</v>
      </c>
      <c r="I718" s="9">
        <v>207.31349997636497</v>
      </c>
    </row>
    <row r="719" spans="2:9" x14ac:dyDescent="0.3">
      <c r="B719" s="8" t="s">
        <v>5292</v>
      </c>
      <c r="C719" s="4" t="s">
        <v>576</v>
      </c>
      <c r="D719" s="4" t="str">
        <f t="shared" si="16"/>
        <v>Колено AGCO_61239</v>
      </c>
      <c r="E719" s="26">
        <v>61239</v>
      </c>
      <c r="F719" s="4" t="str">
        <f t="shared" si="17"/>
        <v>Колено AGCO_61239</v>
      </c>
      <c r="G719" s="4" t="s">
        <v>5293</v>
      </c>
      <c r="H719" s="4">
        <v>3</v>
      </c>
      <c r="I719" s="9">
        <v>216.57044265657996</v>
      </c>
    </row>
    <row r="720" spans="2:9" x14ac:dyDescent="0.3">
      <c r="B720" s="8" t="s">
        <v>5310</v>
      </c>
      <c r="C720" s="4" t="s">
        <v>576</v>
      </c>
      <c r="D720" s="4" t="str">
        <f t="shared" si="16"/>
        <v>Колесо в сборе AGCO_S56987</v>
      </c>
      <c r="E720" s="26" t="s">
        <v>5311</v>
      </c>
      <c r="F720" s="4" t="str">
        <f t="shared" si="17"/>
        <v>Колесо в сборе AGCO_S56987</v>
      </c>
      <c r="G720" s="4" t="s">
        <v>5312</v>
      </c>
      <c r="H720" s="4">
        <v>1</v>
      </c>
      <c r="I720" s="9">
        <v>33788.783909248057</v>
      </c>
    </row>
    <row r="721" spans="2:9" x14ac:dyDescent="0.3">
      <c r="B721" s="8" t="s">
        <v>5321</v>
      </c>
      <c r="C721" s="4" t="s">
        <v>576</v>
      </c>
      <c r="D721" s="4" t="str">
        <f t="shared" si="16"/>
        <v>Колодка AGCO_35717</v>
      </c>
      <c r="E721" s="26">
        <v>35717</v>
      </c>
      <c r="F721" s="4" t="str">
        <f t="shared" si="17"/>
        <v>Колодка AGCO_35717</v>
      </c>
      <c r="G721" s="4" t="s">
        <v>5322</v>
      </c>
      <c r="H721" s="4">
        <v>2</v>
      </c>
      <c r="I721" s="9">
        <v>174.44934205445247</v>
      </c>
    </row>
    <row r="722" spans="2:9" x14ac:dyDescent="0.3">
      <c r="B722" s="8" t="s">
        <v>5347</v>
      </c>
      <c r="C722" s="4" t="s">
        <v>576</v>
      </c>
      <c r="D722" s="4" t="str">
        <f t="shared" si="16"/>
        <v>Колпачок пылезащитный AGCO_234517</v>
      </c>
      <c r="E722" s="26">
        <v>234517</v>
      </c>
      <c r="F722" s="4" t="str">
        <f t="shared" si="17"/>
        <v>Колпачок пылезащитный AGCO_234517</v>
      </c>
      <c r="G722" s="4" t="s">
        <v>5348</v>
      </c>
      <c r="H722" s="4">
        <v>3</v>
      </c>
      <c r="I722" s="9">
        <v>107.914228454095</v>
      </c>
    </row>
    <row r="723" spans="2:9" x14ac:dyDescent="0.3">
      <c r="B723" s="8" t="s">
        <v>5354</v>
      </c>
      <c r="C723" s="4" t="s">
        <v>576</v>
      </c>
      <c r="D723" s="4" t="str">
        <f t="shared" si="16"/>
        <v>Кольцевое уплотнение вала, резина AGCO_VKH4004</v>
      </c>
      <c r="E723" s="26" t="s">
        <v>5355</v>
      </c>
      <c r="F723" s="4" t="str">
        <f t="shared" si="17"/>
        <v>Кольцевое уплотнение вала, резина AGCO_VKH4004</v>
      </c>
      <c r="G723" s="4" t="s">
        <v>5356</v>
      </c>
      <c r="H723" s="4">
        <v>13</v>
      </c>
      <c r="I723" s="9">
        <v>122.15946086444998</v>
      </c>
    </row>
    <row r="724" spans="2:9" x14ac:dyDescent="0.3">
      <c r="B724" s="8" t="s">
        <v>5357</v>
      </c>
      <c r="C724" s="4" t="s">
        <v>576</v>
      </c>
      <c r="D724" s="4" t="str">
        <f t="shared" si="16"/>
        <v>Кольцевое уплотнение вала, резина AGCO_VKH4150</v>
      </c>
      <c r="E724" s="26" t="s">
        <v>5358</v>
      </c>
      <c r="F724" s="4" t="str">
        <f t="shared" si="17"/>
        <v>Кольцевое уплотнение вала, резина AGCO_VKH4150</v>
      </c>
      <c r="G724" s="4" t="s">
        <v>5359</v>
      </c>
      <c r="H724" s="4">
        <v>2</v>
      </c>
      <c r="I724" s="9">
        <v>10.070445127244998</v>
      </c>
    </row>
    <row r="725" spans="2:9" x14ac:dyDescent="0.3">
      <c r="B725" s="8" t="s">
        <v>5363</v>
      </c>
      <c r="C725" s="4" t="s">
        <v>576</v>
      </c>
      <c r="D725" s="4" t="str">
        <f t="shared" si="16"/>
        <v>Кольцо AGCO_326-7289</v>
      </c>
      <c r="E725" s="26" t="s">
        <v>5364</v>
      </c>
      <c r="F725" s="4" t="str">
        <f t="shared" si="17"/>
        <v>Кольцо AGCO_326-7289</v>
      </c>
      <c r="G725" s="4" t="s">
        <v>5365</v>
      </c>
      <c r="H725" s="4">
        <v>4</v>
      </c>
      <c r="I725" s="9">
        <v>595.31952630877106</v>
      </c>
    </row>
    <row r="726" spans="2:9" x14ac:dyDescent="0.3">
      <c r="B726" s="8" t="s">
        <v>5366</v>
      </c>
      <c r="C726" s="4" t="s">
        <v>576</v>
      </c>
      <c r="D726" s="4" t="str">
        <f t="shared" si="16"/>
        <v>Кольцо AGCO_508666D1</v>
      </c>
      <c r="E726" s="26" t="s">
        <v>5367</v>
      </c>
      <c r="F726" s="4" t="str">
        <f t="shared" si="17"/>
        <v>Кольцо AGCO_508666D1</v>
      </c>
      <c r="G726" s="4" t="s">
        <v>5368</v>
      </c>
      <c r="H726" s="4">
        <v>2</v>
      </c>
      <c r="I726" s="9">
        <v>389.85763835813248</v>
      </c>
    </row>
    <row r="727" spans="2:9" x14ac:dyDescent="0.3">
      <c r="B727" s="8" t="s">
        <v>5369</v>
      </c>
      <c r="C727" s="4" t="s">
        <v>576</v>
      </c>
      <c r="D727" s="4" t="str">
        <f t="shared" si="16"/>
        <v>Кольцо AGCO_835026М1</v>
      </c>
      <c r="E727" s="26" t="s">
        <v>5370</v>
      </c>
      <c r="F727" s="4" t="str">
        <f t="shared" si="17"/>
        <v>Кольцо AGCO_835026М1</v>
      </c>
      <c r="G727" s="4" t="s">
        <v>5371</v>
      </c>
      <c r="H727" s="4">
        <v>2</v>
      </c>
      <c r="I727" s="9">
        <v>89.172383616749997</v>
      </c>
    </row>
    <row r="728" spans="2:9" x14ac:dyDescent="0.3">
      <c r="B728" s="8" t="s">
        <v>5372</v>
      </c>
      <c r="C728" s="4" t="s">
        <v>576</v>
      </c>
      <c r="D728" s="4" t="str">
        <f t="shared" si="16"/>
        <v>Кольцо AGCO_882554M91</v>
      </c>
      <c r="E728" s="26" t="s">
        <v>5373</v>
      </c>
      <c r="F728" s="4" t="str">
        <f t="shared" si="17"/>
        <v>Кольцо AGCO_882554M91</v>
      </c>
      <c r="G728" s="4" t="s">
        <v>5374</v>
      </c>
      <c r="H728" s="4">
        <v>2</v>
      </c>
      <c r="I728" s="9">
        <v>2931.4717121504323</v>
      </c>
    </row>
    <row r="729" spans="2:9" x14ac:dyDescent="0.3">
      <c r="B729" s="8" t="s">
        <v>5375</v>
      </c>
      <c r="C729" s="4" t="s">
        <v>576</v>
      </c>
      <c r="D729" s="4" t="str">
        <f t="shared" si="16"/>
        <v>Кольцо AGCO_ACP0338350</v>
      </c>
      <c r="E729" s="26" t="s">
        <v>5376</v>
      </c>
      <c r="F729" s="4" t="str">
        <f t="shared" si="17"/>
        <v>Кольцо AGCO_ACP0338350</v>
      </c>
      <c r="G729" s="4" t="s">
        <v>5377</v>
      </c>
      <c r="H729" s="4">
        <v>1</v>
      </c>
      <c r="I729" s="9">
        <v>342.99855647110502</v>
      </c>
    </row>
    <row r="730" spans="2:9" x14ac:dyDescent="0.3">
      <c r="B730" s="8" t="s">
        <v>5378</v>
      </c>
      <c r="C730" s="4" t="s">
        <v>576</v>
      </c>
      <c r="D730" s="4" t="str">
        <f t="shared" si="16"/>
        <v>Кольцо AGCO_AG006175</v>
      </c>
      <c r="E730" s="26" t="s">
        <v>5379</v>
      </c>
      <c r="F730" s="4" t="str">
        <f t="shared" si="17"/>
        <v>Кольцо AGCO_AG006175</v>
      </c>
      <c r="G730" s="4" t="s">
        <v>5380</v>
      </c>
      <c r="H730" s="4">
        <v>2</v>
      </c>
      <c r="I730" s="9">
        <v>78.887388393584985</v>
      </c>
    </row>
    <row r="731" spans="2:9" x14ac:dyDescent="0.3">
      <c r="B731" s="8" t="s">
        <v>5381</v>
      </c>
      <c r="C731" s="4" t="s">
        <v>576</v>
      </c>
      <c r="D731" s="4" t="str">
        <f t="shared" si="16"/>
        <v>Кольцо AGCO_AG609918</v>
      </c>
      <c r="E731" s="26" t="s">
        <v>5382</v>
      </c>
      <c r="F731" s="4" t="str">
        <f t="shared" si="17"/>
        <v>Кольцо AGCO_AG609918</v>
      </c>
      <c r="G731" s="4" t="s">
        <v>5383</v>
      </c>
      <c r="H731" s="4">
        <v>20</v>
      </c>
      <c r="I731" s="9">
        <v>42.307937977324499</v>
      </c>
    </row>
    <row r="732" spans="2:9" x14ac:dyDescent="0.3">
      <c r="B732" s="8" t="s">
        <v>5384</v>
      </c>
      <c r="C732" s="4" t="s">
        <v>576</v>
      </c>
      <c r="D732" s="4" t="str">
        <f t="shared" si="16"/>
        <v>Кольцо AGCO_AG715270</v>
      </c>
      <c r="E732" s="26" t="s">
        <v>5385</v>
      </c>
      <c r="F732" s="4" t="str">
        <f t="shared" si="17"/>
        <v>Кольцо AGCO_AG715270</v>
      </c>
      <c r="G732" s="4" t="s">
        <v>5386</v>
      </c>
      <c r="H732" s="4">
        <v>1</v>
      </c>
      <c r="I732" s="9">
        <v>5119.6212076050288</v>
      </c>
    </row>
    <row r="733" spans="2:9" x14ac:dyDescent="0.3">
      <c r="B733" s="8" t="s">
        <v>5387</v>
      </c>
      <c r="C733" s="4" t="s">
        <v>576</v>
      </c>
      <c r="D733" s="4" t="str">
        <f t="shared" si="16"/>
        <v>Кольцо AGCO_AG726337</v>
      </c>
      <c r="E733" s="26" t="s">
        <v>5388</v>
      </c>
      <c r="F733" s="4" t="str">
        <f t="shared" si="17"/>
        <v>Кольцо AGCO_AG726337</v>
      </c>
      <c r="G733" s="4" t="s">
        <v>5389</v>
      </c>
      <c r="H733" s="4">
        <v>1</v>
      </c>
      <c r="I733" s="9">
        <v>2939.3899516279789</v>
      </c>
    </row>
    <row r="734" spans="2:9" x14ac:dyDescent="0.3">
      <c r="B734" s="8" t="s">
        <v>5390</v>
      </c>
      <c r="C734" s="4" t="s">
        <v>576</v>
      </c>
      <c r="D734" s="4" t="str">
        <f t="shared" si="16"/>
        <v>Кольцо AGCO_AG726963</v>
      </c>
      <c r="E734" s="26" t="s">
        <v>5391</v>
      </c>
      <c r="F734" s="4" t="str">
        <f t="shared" si="17"/>
        <v>Кольцо AGCO_AG726963</v>
      </c>
      <c r="G734" s="4" t="s">
        <v>5392</v>
      </c>
      <c r="H734" s="4">
        <v>1</v>
      </c>
      <c r="I734" s="9">
        <v>6344.0317862584789</v>
      </c>
    </row>
    <row r="735" spans="2:9" x14ac:dyDescent="0.3">
      <c r="B735" s="8" t="s">
        <v>5393</v>
      </c>
      <c r="C735" s="4" t="s">
        <v>576</v>
      </c>
      <c r="D735" s="4" t="str">
        <f t="shared" si="16"/>
        <v>Кольцо AGCO_CH1J-2860</v>
      </c>
      <c r="E735" s="26" t="s">
        <v>5394</v>
      </c>
      <c r="F735" s="4" t="str">
        <f t="shared" si="17"/>
        <v>Кольцо AGCO_CH1J-2860</v>
      </c>
      <c r="G735" s="4" t="s">
        <v>5395</v>
      </c>
      <c r="H735" s="4">
        <v>1</v>
      </c>
      <c r="I735" s="9">
        <v>324.26565122108997</v>
      </c>
    </row>
    <row r="736" spans="2:9" x14ac:dyDescent="0.3">
      <c r="B736" s="8" t="s">
        <v>5396</v>
      </c>
      <c r="C736" s="4" t="s">
        <v>576</v>
      </c>
      <c r="D736" s="4" t="str">
        <f t="shared" si="16"/>
        <v>Кольцо AGCO_E200032</v>
      </c>
      <c r="E736" s="26" t="s">
        <v>5397</v>
      </c>
      <c r="F736" s="4" t="str">
        <f t="shared" si="17"/>
        <v>Кольцо AGCO_E200032</v>
      </c>
      <c r="G736" s="4" t="s">
        <v>5398</v>
      </c>
      <c r="H736" s="4">
        <v>2</v>
      </c>
      <c r="I736" s="9">
        <v>41.475215417534997</v>
      </c>
    </row>
    <row r="737" spans="2:9" x14ac:dyDescent="0.3">
      <c r="B737" s="8" t="s">
        <v>5399</v>
      </c>
      <c r="C737" s="4" t="s">
        <v>576</v>
      </c>
      <c r="D737" s="4" t="str">
        <f t="shared" si="16"/>
        <v>Кольцо AGCO_WR139110</v>
      </c>
      <c r="E737" s="26" t="s">
        <v>5400</v>
      </c>
      <c r="F737" s="4" t="str">
        <f t="shared" si="17"/>
        <v>Кольцо AGCO_WR139110</v>
      </c>
      <c r="G737" s="4" t="s">
        <v>5401</v>
      </c>
      <c r="H737" s="4">
        <v>6</v>
      </c>
      <c r="I737" s="9">
        <v>113.19528966929248</v>
      </c>
    </row>
    <row r="738" spans="2:9" x14ac:dyDescent="0.3">
      <c r="B738" s="8" t="s">
        <v>5509</v>
      </c>
      <c r="C738" s="4" t="s">
        <v>576</v>
      </c>
      <c r="D738" s="4" t="str">
        <f t="shared" si="16"/>
        <v>Кольцо конического роликового подшипника AGCO_CH2D-9454</v>
      </c>
      <c r="E738" s="26" t="s">
        <v>5510</v>
      </c>
      <c r="F738" s="4" t="str">
        <f t="shared" si="17"/>
        <v>Кольцо конического роликового подшипника AGCO_CH2D-9454</v>
      </c>
      <c r="G738" s="4" t="s">
        <v>5511</v>
      </c>
      <c r="H738" s="4">
        <v>2</v>
      </c>
      <c r="I738" s="9">
        <v>324.25894653059254</v>
      </c>
    </row>
    <row r="739" spans="2:9" x14ac:dyDescent="0.3">
      <c r="B739" s="8" t="s">
        <v>5524</v>
      </c>
      <c r="C739" s="4" t="s">
        <v>576</v>
      </c>
      <c r="D739" s="4" t="str">
        <f t="shared" si="16"/>
        <v>Кольцо подшипника AGCO_1012360</v>
      </c>
      <c r="E739" s="26">
        <v>1012360</v>
      </c>
      <c r="F739" s="4" t="str">
        <f t="shared" si="17"/>
        <v>Кольцо подшипника AGCO_1012360</v>
      </c>
      <c r="G739" s="4" t="s">
        <v>5525</v>
      </c>
      <c r="H739" s="4">
        <v>8</v>
      </c>
      <c r="I739" s="9">
        <v>870.10120931306233</v>
      </c>
    </row>
    <row r="740" spans="2:9" x14ac:dyDescent="0.3">
      <c r="B740" s="8" t="s">
        <v>5524</v>
      </c>
      <c r="C740" s="4" t="s">
        <v>576</v>
      </c>
      <c r="D740" s="4" t="str">
        <f t="shared" si="16"/>
        <v>Кольцо подшипника AGCO_1012360</v>
      </c>
      <c r="E740" s="26">
        <v>1012360</v>
      </c>
      <c r="F740" s="4" t="str">
        <f t="shared" si="17"/>
        <v>Кольцо подшипника AGCO_1012360</v>
      </c>
      <c r="G740" s="4" t="s">
        <v>5525</v>
      </c>
      <c r="H740" s="4">
        <v>19</v>
      </c>
      <c r="I740" s="9">
        <v>244.53417758171446</v>
      </c>
    </row>
    <row r="741" spans="2:9" x14ac:dyDescent="0.3">
      <c r="B741" s="8" t="s">
        <v>1349</v>
      </c>
      <c r="C741" s="4" t="s">
        <v>576</v>
      </c>
      <c r="D741" s="4" t="str">
        <f t="shared" si="16"/>
        <v>Кольцо подшипника AGCO_1538</v>
      </c>
      <c r="E741" s="26">
        <v>1538</v>
      </c>
      <c r="F741" s="4" t="str">
        <f t="shared" si="17"/>
        <v>Кольцо подшипника AGCO_1538</v>
      </c>
      <c r="G741" s="4" t="s">
        <v>1353</v>
      </c>
      <c r="H741" s="4">
        <v>9</v>
      </c>
      <c r="I741" s="9">
        <v>1236.7695581371747</v>
      </c>
    </row>
    <row r="742" spans="2:9" x14ac:dyDescent="0.3">
      <c r="B742" s="8" t="s">
        <v>1349</v>
      </c>
      <c r="C742" s="4" t="s">
        <v>576</v>
      </c>
      <c r="D742" s="4" t="str">
        <f t="shared" si="16"/>
        <v>Кольцо подшипника AGCO_1538</v>
      </c>
      <c r="E742" s="26">
        <v>1538</v>
      </c>
      <c r="F742" s="4" t="str">
        <f t="shared" si="17"/>
        <v>Кольцо подшипника AGCO_1538</v>
      </c>
      <c r="G742" s="4" t="s">
        <v>1353</v>
      </c>
      <c r="H742" s="4">
        <v>2</v>
      </c>
      <c r="I742" s="9">
        <v>1631.4724528281672</v>
      </c>
    </row>
    <row r="743" spans="2:9" x14ac:dyDescent="0.3">
      <c r="B743" s="8" t="s">
        <v>1354</v>
      </c>
      <c r="C743" s="4" t="s">
        <v>576</v>
      </c>
      <c r="D743" s="4" t="str">
        <f t="shared" si="16"/>
        <v>Кольцо подшипника внутреннее AGCO_1541</v>
      </c>
      <c r="E743" s="26">
        <v>1541</v>
      </c>
      <c r="F743" s="4" t="str">
        <f t="shared" si="17"/>
        <v>Кольцо подшипника внутреннее AGCO_1541</v>
      </c>
      <c r="G743" s="4" t="s">
        <v>1358</v>
      </c>
      <c r="H743" s="4">
        <v>5</v>
      </c>
      <c r="I743" s="9">
        <v>2478.7187131733513</v>
      </c>
    </row>
    <row r="744" spans="2:9" x14ac:dyDescent="0.3">
      <c r="B744" s="8" t="s">
        <v>1354</v>
      </c>
      <c r="C744" s="4" t="s">
        <v>576</v>
      </c>
      <c r="D744" s="4" t="str">
        <f t="shared" si="16"/>
        <v>Кольцо подшипника внутреннее AGCO_1541</v>
      </c>
      <c r="E744" s="26">
        <v>1541</v>
      </c>
      <c r="F744" s="4" t="str">
        <f t="shared" si="17"/>
        <v>Кольцо подшипника внутреннее AGCO_1541</v>
      </c>
      <c r="G744" s="4" t="s">
        <v>1358</v>
      </c>
      <c r="H744" s="4">
        <v>5</v>
      </c>
      <c r="I744" s="9">
        <v>540.63137732781274</v>
      </c>
    </row>
    <row r="745" spans="2:9" x14ac:dyDescent="0.3">
      <c r="B745" s="8" t="s">
        <v>1354</v>
      </c>
      <c r="C745" s="4" t="s">
        <v>576</v>
      </c>
      <c r="D745" s="4" t="str">
        <f t="shared" si="16"/>
        <v>Кольцо подшипника внутреннее AGCO_1541</v>
      </c>
      <c r="E745" s="26">
        <v>1541</v>
      </c>
      <c r="F745" s="4" t="str">
        <f t="shared" si="17"/>
        <v>Кольцо подшипника внутреннее AGCO_1541</v>
      </c>
      <c r="G745" s="4" t="s">
        <v>1358</v>
      </c>
      <c r="H745" s="4">
        <v>2</v>
      </c>
      <c r="I745" s="9">
        <v>1720.8727959218322</v>
      </c>
    </row>
    <row r="746" spans="2:9" x14ac:dyDescent="0.3">
      <c r="B746" s="8" t="s">
        <v>117</v>
      </c>
      <c r="C746" s="4" t="s">
        <v>576</v>
      </c>
      <c r="D746" s="4" t="str">
        <f t="shared" si="16"/>
        <v>Кольцо подшипника наружнее AGCO_S53622</v>
      </c>
      <c r="E746" s="26" t="s">
        <v>5526</v>
      </c>
      <c r="F746" s="4" t="str">
        <f t="shared" si="17"/>
        <v>Кольцо подшипника наружнее AGCO_S53622</v>
      </c>
      <c r="G746" s="4" t="s">
        <v>5527</v>
      </c>
      <c r="H746" s="4">
        <v>6</v>
      </c>
      <c r="I746" s="9">
        <v>3083.9855417938966</v>
      </c>
    </row>
    <row r="747" spans="2:9" x14ac:dyDescent="0.3">
      <c r="B747" s="8" t="s">
        <v>5547</v>
      </c>
      <c r="C747" s="4" t="s">
        <v>576</v>
      </c>
      <c r="D747" s="4" t="str">
        <f t="shared" si="16"/>
        <v>Кольцо резиновое, д. 30 мм. AGCO_VKH4959</v>
      </c>
      <c r="E747" s="26" t="s">
        <v>5548</v>
      </c>
      <c r="F747" s="4" t="str">
        <f t="shared" si="17"/>
        <v>Кольцо резиновое, д. 30 мм. AGCO_VKH4959</v>
      </c>
      <c r="G747" s="4" t="s">
        <v>5549</v>
      </c>
      <c r="H747" s="4">
        <v>4</v>
      </c>
      <c r="I747" s="9">
        <v>211.23797881423496</v>
      </c>
    </row>
    <row r="748" spans="2:9" x14ac:dyDescent="0.3">
      <c r="B748" s="8" t="s">
        <v>1388</v>
      </c>
      <c r="C748" s="4" t="s">
        <v>576</v>
      </c>
      <c r="D748" s="4" t="str">
        <f t="shared" si="16"/>
        <v>Кольцо стопорное AGCO_33784</v>
      </c>
      <c r="E748" s="26">
        <v>33784</v>
      </c>
      <c r="F748" s="4" t="str">
        <f t="shared" si="17"/>
        <v>Кольцо стопорное AGCO_33784</v>
      </c>
      <c r="G748" s="4" t="s">
        <v>1392</v>
      </c>
      <c r="H748" s="4">
        <v>2</v>
      </c>
      <c r="I748" s="9">
        <v>1199.9183442660822</v>
      </c>
    </row>
    <row r="749" spans="2:9" x14ac:dyDescent="0.3">
      <c r="B749" s="8" t="s">
        <v>5550</v>
      </c>
      <c r="C749" s="4" t="s">
        <v>576</v>
      </c>
      <c r="D749" s="4" t="str">
        <f t="shared" si="16"/>
        <v>Кольцо стопорное AGCO_62639</v>
      </c>
      <c r="E749" s="26">
        <v>62639</v>
      </c>
      <c r="F749" s="4" t="str">
        <f t="shared" si="17"/>
        <v>Кольцо стопорное AGCO_62639</v>
      </c>
      <c r="G749" s="4" t="s">
        <v>5551</v>
      </c>
      <c r="H749" s="4">
        <v>2</v>
      </c>
      <c r="I749" s="9">
        <v>121.15375728982497</v>
      </c>
    </row>
    <row r="750" spans="2:9" x14ac:dyDescent="0.3">
      <c r="B750" s="8" t="s">
        <v>5599</v>
      </c>
      <c r="C750" s="4" t="s">
        <v>576</v>
      </c>
      <c r="D750" s="4" t="str">
        <f t="shared" si="16"/>
        <v>Кольцо уплотнительное. Материал резина. Служит для защиты соединения от пыли AGCO_VKH4111</v>
      </c>
      <c r="E750" s="26" t="s">
        <v>5600</v>
      </c>
      <c r="F750" s="4" t="str">
        <f t="shared" si="17"/>
        <v>Кольцо уплотнительное. Материал резина. Служит для защиты соединения от пыли AGCO_VKH4111</v>
      </c>
      <c r="G750" s="4" t="s">
        <v>5601</v>
      </c>
      <c r="H750" s="4">
        <v>2</v>
      </c>
      <c r="I750" s="9">
        <v>125.23691380280249</v>
      </c>
    </row>
    <row r="751" spans="2:9" x14ac:dyDescent="0.3">
      <c r="B751" s="8" t="s">
        <v>5602</v>
      </c>
      <c r="C751" s="4" t="s">
        <v>576</v>
      </c>
      <c r="D751" s="4" t="str">
        <f t="shared" si="16"/>
        <v>Кольцо уплотнительное. Материал резина. Служит для защиты соединения от пыли AGCO_VKH4191</v>
      </c>
      <c r="E751" s="26" t="s">
        <v>5603</v>
      </c>
      <c r="F751" s="4" t="str">
        <f t="shared" si="17"/>
        <v>Кольцо уплотнительное. Материал резина. Служит для защиты соединения от пыли AGCO_VKH4191</v>
      </c>
      <c r="G751" s="4" t="s">
        <v>5604</v>
      </c>
      <c r="H751" s="4">
        <v>2</v>
      </c>
      <c r="I751" s="9">
        <v>135.50179495447497</v>
      </c>
    </row>
    <row r="752" spans="2:9" x14ac:dyDescent="0.3">
      <c r="B752" s="8" t="s">
        <v>5605</v>
      </c>
      <c r="C752" s="4" t="s">
        <v>576</v>
      </c>
      <c r="D752" s="4" t="str">
        <f t="shared" ref="D752:D815" si="18">B752</f>
        <v>Кольцо уплотнительное. Материал резина. Служит для защиты соединения от пыли AGCO_VKH4251</v>
      </c>
      <c r="E752" s="26" t="s">
        <v>5606</v>
      </c>
      <c r="F752" s="4" t="str">
        <f t="shared" ref="F752:F815" si="19">B752</f>
        <v>Кольцо уплотнительное. Материал резина. Служит для защиты соединения от пыли AGCO_VKH4251</v>
      </c>
      <c r="G752" s="4" t="s">
        <v>5607</v>
      </c>
      <c r="H752" s="4">
        <v>4</v>
      </c>
      <c r="I752" s="9">
        <v>253.92674321181747</v>
      </c>
    </row>
    <row r="753" spans="2:9" x14ac:dyDescent="0.3">
      <c r="B753" s="8" t="s">
        <v>102</v>
      </c>
      <c r="C753" s="4" t="s">
        <v>576</v>
      </c>
      <c r="D753" s="4" t="str">
        <f t="shared" si="18"/>
        <v>Компенсирующая пластина AGCO_242933</v>
      </c>
      <c r="E753" s="26">
        <v>242933</v>
      </c>
      <c r="F753" s="4" t="str">
        <f t="shared" si="19"/>
        <v>Компенсирующая пластина AGCO_242933</v>
      </c>
      <c r="G753" s="4" t="s">
        <v>730</v>
      </c>
      <c r="H753" s="4">
        <v>2</v>
      </c>
      <c r="I753" s="9">
        <v>2320.2520123268396</v>
      </c>
    </row>
    <row r="754" spans="2:9" x14ac:dyDescent="0.3">
      <c r="B754" s="8" t="s">
        <v>102</v>
      </c>
      <c r="C754" s="4" t="s">
        <v>576</v>
      </c>
      <c r="D754" s="4" t="str">
        <f t="shared" si="18"/>
        <v>Компенсирующая пластина AGCO_242933</v>
      </c>
      <c r="E754" s="26">
        <v>242933</v>
      </c>
      <c r="F754" s="4" t="str">
        <f t="shared" si="19"/>
        <v>Компенсирующая пластина AGCO_242933</v>
      </c>
      <c r="G754" s="4" t="s">
        <v>730</v>
      </c>
      <c r="H754" s="4">
        <v>2</v>
      </c>
      <c r="I754" s="9">
        <v>3679.3195949320793</v>
      </c>
    </row>
    <row r="755" spans="2:9" x14ac:dyDescent="0.3">
      <c r="B755" s="8" t="s">
        <v>752</v>
      </c>
      <c r="C755" s="4" t="s">
        <v>576</v>
      </c>
      <c r="D755" s="4" t="str">
        <f t="shared" si="18"/>
        <v>Комплект из 5 прокладок AGCO_233731</v>
      </c>
      <c r="E755" s="26">
        <v>233731</v>
      </c>
      <c r="F755" s="4" t="str">
        <f t="shared" si="19"/>
        <v>Комплект из 5 прокладок AGCO_233731</v>
      </c>
      <c r="G755" s="4" t="s">
        <v>756</v>
      </c>
      <c r="H755" s="4">
        <v>1</v>
      </c>
      <c r="I755" s="9">
        <v>2396.0284243295846</v>
      </c>
    </row>
    <row r="756" spans="2:9" x14ac:dyDescent="0.3">
      <c r="B756" s="8" t="s">
        <v>5634</v>
      </c>
      <c r="C756" s="4" t="s">
        <v>576</v>
      </c>
      <c r="D756" s="4" t="str">
        <f t="shared" si="18"/>
        <v>Комплект обновления сварн. AGCO_P334783</v>
      </c>
      <c r="E756" s="26" t="s">
        <v>5635</v>
      </c>
      <c r="F756" s="4" t="str">
        <f t="shared" si="19"/>
        <v>Комплект обновления сварн. AGCO_P334783</v>
      </c>
      <c r="G756" s="4" t="s">
        <v>5636</v>
      </c>
      <c r="H756" s="4">
        <v>2</v>
      </c>
      <c r="I756" s="9">
        <v>53206.895118726563</v>
      </c>
    </row>
    <row r="757" spans="2:9" x14ac:dyDescent="0.3">
      <c r="B757" s="8" t="s">
        <v>5634</v>
      </c>
      <c r="C757" s="4" t="s">
        <v>576</v>
      </c>
      <c r="D757" s="4" t="str">
        <f t="shared" si="18"/>
        <v>Комплект обновления сварн. AGCO_P334783</v>
      </c>
      <c r="E757" s="26" t="s">
        <v>5635</v>
      </c>
      <c r="F757" s="4" t="str">
        <f t="shared" si="19"/>
        <v>Комплект обновления сварн. AGCO_P334783</v>
      </c>
      <c r="G757" s="4" t="s">
        <v>5636</v>
      </c>
      <c r="H757" s="4">
        <v>1</v>
      </c>
      <c r="I757" s="9">
        <v>93303.156841640739</v>
      </c>
    </row>
    <row r="758" spans="2:9" x14ac:dyDescent="0.3">
      <c r="B758" s="8" t="s">
        <v>792</v>
      </c>
      <c r="C758" s="4" t="s">
        <v>576</v>
      </c>
      <c r="D758" s="4" t="str">
        <f t="shared" si="18"/>
        <v>Комплект прокладок AGCO_108339</v>
      </c>
      <c r="E758" s="26">
        <v>108339</v>
      </c>
      <c r="F758" s="4" t="str">
        <f t="shared" si="19"/>
        <v>Комплект прокладок AGCO_108339</v>
      </c>
      <c r="G758" s="4" t="s">
        <v>796</v>
      </c>
      <c r="H758" s="4">
        <v>1</v>
      </c>
      <c r="I758" s="9">
        <v>11439.5429268345</v>
      </c>
    </row>
    <row r="759" spans="2:9" x14ac:dyDescent="0.3">
      <c r="B759" s="8" t="s">
        <v>747</v>
      </c>
      <c r="C759" s="4" t="s">
        <v>576</v>
      </c>
      <c r="D759" s="4" t="str">
        <f t="shared" si="18"/>
        <v>Комплект прокладок AGCO_233728</v>
      </c>
      <c r="E759" s="26">
        <v>233728</v>
      </c>
      <c r="F759" s="4" t="str">
        <f t="shared" si="19"/>
        <v>Комплект прокладок AGCO_233728</v>
      </c>
      <c r="G759" s="4" t="s">
        <v>751</v>
      </c>
      <c r="H759" s="4">
        <v>2</v>
      </c>
      <c r="I759" s="9">
        <v>2992.4173487727071</v>
      </c>
    </row>
    <row r="760" spans="2:9" x14ac:dyDescent="0.3">
      <c r="B760" s="8" t="s">
        <v>5709</v>
      </c>
      <c r="C760" s="4" t="s">
        <v>576</v>
      </c>
      <c r="D760" s="4" t="str">
        <f t="shared" si="18"/>
        <v>Контргайка AGCO_P1020506</v>
      </c>
      <c r="E760" s="26" t="s">
        <v>5710</v>
      </c>
      <c r="F760" s="4" t="str">
        <f t="shared" si="19"/>
        <v>Контргайка AGCO_P1020506</v>
      </c>
      <c r="G760" s="4" t="s">
        <v>5711</v>
      </c>
      <c r="H760" s="4">
        <v>20</v>
      </c>
      <c r="I760" s="9">
        <v>14.404357064828996</v>
      </c>
    </row>
    <row r="761" spans="2:9" x14ac:dyDescent="0.3">
      <c r="B761" s="8" t="s">
        <v>5726</v>
      </c>
      <c r="C761" s="4" t="s">
        <v>576</v>
      </c>
      <c r="D761" s="4" t="str">
        <f t="shared" si="18"/>
        <v>Контргайка оцинкованная AGCO_1027461</v>
      </c>
      <c r="E761" s="26">
        <v>1027461</v>
      </c>
      <c r="F761" s="4" t="str">
        <f t="shared" si="19"/>
        <v>Контргайка оцинкованная AGCO_1027461</v>
      </c>
      <c r="G761" s="4" t="s">
        <v>5727</v>
      </c>
      <c r="H761" s="4">
        <v>8</v>
      </c>
      <c r="I761" s="9">
        <v>30.923708747094373</v>
      </c>
    </row>
    <row r="762" spans="2:9" x14ac:dyDescent="0.3">
      <c r="B762" s="8" t="s">
        <v>5726</v>
      </c>
      <c r="C762" s="4" t="s">
        <v>576</v>
      </c>
      <c r="D762" s="4" t="str">
        <f t="shared" si="18"/>
        <v>Контргайка оцинкованная AGCO_1027461</v>
      </c>
      <c r="E762" s="26">
        <v>1027461</v>
      </c>
      <c r="F762" s="4" t="str">
        <f t="shared" si="19"/>
        <v>Контргайка оцинкованная AGCO_1027461</v>
      </c>
      <c r="G762" s="4" t="s">
        <v>5727</v>
      </c>
      <c r="H762" s="4">
        <v>2</v>
      </c>
      <c r="I762" s="9">
        <v>24.854287674232495</v>
      </c>
    </row>
    <row r="763" spans="2:9" x14ac:dyDescent="0.3">
      <c r="B763" s="8" t="s">
        <v>1584</v>
      </c>
      <c r="C763" s="4" t="s">
        <v>576</v>
      </c>
      <c r="D763" s="4" t="str">
        <f t="shared" si="18"/>
        <v>Конус подшипника AGCO_19346</v>
      </c>
      <c r="E763" s="26">
        <v>19346</v>
      </c>
      <c r="F763" s="4" t="str">
        <f t="shared" si="19"/>
        <v>Конус подшипника AGCO_19346</v>
      </c>
      <c r="G763" s="4" t="s">
        <v>1588</v>
      </c>
      <c r="H763" s="4">
        <v>4</v>
      </c>
      <c r="I763" s="9">
        <v>1749.3342070837198</v>
      </c>
    </row>
    <row r="764" spans="2:9" x14ac:dyDescent="0.3">
      <c r="B764" s="8" t="s">
        <v>106</v>
      </c>
      <c r="C764" s="4" t="s">
        <v>576</v>
      </c>
      <c r="D764" s="4" t="str">
        <f t="shared" si="18"/>
        <v>Конус подшипника AGCO_53634</v>
      </c>
      <c r="E764" s="26">
        <v>53634</v>
      </c>
      <c r="F764" s="4" t="str">
        <f t="shared" si="19"/>
        <v>Конус подшипника AGCO_53634</v>
      </c>
      <c r="G764" s="4" t="s">
        <v>5736</v>
      </c>
      <c r="H764" s="4">
        <v>4</v>
      </c>
      <c r="I764" s="9">
        <v>2097.8607808700135</v>
      </c>
    </row>
    <row r="765" spans="2:9" x14ac:dyDescent="0.3">
      <c r="B765" s="8" t="s">
        <v>106</v>
      </c>
      <c r="C765" s="4" t="s">
        <v>576</v>
      </c>
      <c r="D765" s="4" t="str">
        <f t="shared" si="18"/>
        <v>Конус подшипника AGCO_53634</v>
      </c>
      <c r="E765" s="26">
        <v>53634</v>
      </c>
      <c r="F765" s="4" t="str">
        <f t="shared" si="19"/>
        <v>Конус подшипника AGCO_53634</v>
      </c>
      <c r="G765" s="4" t="s">
        <v>5736</v>
      </c>
      <c r="H765" s="4">
        <v>21</v>
      </c>
      <c r="I765" s="9">
        <v>4587.872204248305</v>
      </c>
    </row>
    <row r="766" spans="2:9" x14ac:dyDescent="0.3">
      <c r="B766" s="8" t="s">
        <v>5747</v>
      </c>
      <c r="C766" s="4" t="s">
        <v>576</v>
      </c>
      <c r="D766" s="4" t="str">
        <f t="shared" si="18"/>
        <v>Коробка распределительная AGCO_66240</v>
      </c>
      <c r="E766" s="26">
        <v>66240</v>
      </c>
      <c r="F766" s="4" t="str">
        <f t="shared" si="19"/>
        <v>Коробка распределительная AGCO_66240</v>
      </c>
      <c r="G766" s="4" t="s">
        <v>5748</v>
      </c>
      <c r="H766" s="4">
        <v>1</v>
      </c>
      <c r="I766" s="9">
        <v>44684.10710840048</v>
      </c>
    </row>
    <row r="767" spans="2:9" x14ac:dyDescent="0.3">
      <c r="B767" s="8" t="s">
        <v>5761</v>
      </c>
      <c r="C767" s="4" t="s">
        <v>576</v>
      </c>
      <c r="D767" s="4" t="str">
        <f t="shared" si="18"/>
        <v>Корпус вентилятора AGCO_44185</v>
      </c>
      <c r="E767" s="26">
        <v>44185</v>
      </c>
      <c r="F767" s="4" t="str">
        <f t="shared" si="19"/>
        <v>Корпус вентилятора AGCO_44185</v>
      </c>
      <c r="G767" s="4" t="s">
        <v>5762</v>
      </c>
      <c r="H767" s="4">
        <v>1</v>
      </c>
      <c r="I767" s="9">
        <v>7004.1756126423288</v>
      </c>
    </row>
    <row r="768" spans="2:9" x14ac:dyDescent="0.3">
      <c r="B768" s="8" t="s">
        <v>5767</v>
      </c>
      <c r="C768" s="4" t="s">
        <v>576</v>
      </c>
      <c r="D768" s="4" t="str">
        <f t="shared" si="18"/>
        <v>Корпус на 3 распылителя AGCO_QJ363C-1-NYB</v>
      </c>
      <c r="E768" s="26" t="s">
        <v>5768</v>
      </c>
      <c r="F768" s="4" t="str">
        <f t="shared" si="19"/>
        <v>Корпус на 3 распылителя AGCO_QJ363C-1-NYB</v>
      </c>
      <c r="G768" s="4" t="s">
        <v>5769</v>
      </c>
      <c r="H768" s="4">
        <v>6</v>
      </c>
      <c r="I768" s="9">
        <v>888.27092056128731</v>
      </c>
    </row>
    <row r="769" spans="2:9" x14ac:dyDescent="0.3">
      <c r="B769" s="8" t="s">
        <v>114</v>
      </c>
      <c r="C769" s="4" t="s">
        <v>576</v>
      </c>
      <c r="D769" s="4" t="str">
        <f t="shared" si="18"/>
        <v>Корпус подшипника AGCO_P59892</v>
      </c>
      <c r="E769" s="26" t="s">
        <v>5770</v>
      </c>
      <c r="F769" s="4" t="str">
        <f t="shared" si="19"/>
        <v>Корпус подшипника AGCO_P59892</v>
      </c>
      <c r="G769" s="4" t="s">
        <v>5771</v>
      </c>
      <c r="H769" s="4">
        <v>2</v>
      </c>
      <c r="I769" s="9">
        <v>2264.8109266030119</v>
      </c>
    </row>
    <row r="770" spans="2:9" x14ac:dyDescent="0.3">
      <c r="B770" s="8" t="s">
        <v>5772</v>
      </c>
      <c r="C770" s="4" t="s">
        <v>576</v>
      </c>
      <c r="D770" s="4" t="str">
        <f t="shared" si="18"/>
        <v>Корпус подшипника AGCO_Р12103</v>
      </c>
      <c r="E770" s="26" t="s">
        <v>5773</v>
      </c>
      <c r="F770" s="4" t="str">
        <f t="shared" si="19"/>
        <v>Корпус подшипника AGCO_Р12103</v>
      </c>
      <c r="G770" s="4" t="s">
        <v>5774</v>
      </c>
      <c r="H770" s="4">
        <v>4</v>
      </c>
      <c r="I770" s="9">
        <v>2372.3541621829118</v>
      </c>
    </row>
    <row r="771" spans="2:9" x14ac:dyDescent="0.3">
      <c r="B771" s="8" t="s">
        <v>5772</v>
      </c>
      <c r="C771" s="4" t="s">
        <v>576</v>
      </c>
      <c r="D771" s="4" t="str">
        <f t="shared" si="18"/>
        <v>Корпус подшипника AGCO_Р12103</v>
      </c>
      <c r="E771" s="26" t="s">
        <v>5773</v>
      </c>
      <c r="F771" s="4" t="str">
        <f t="shared" si="19"/>
        <v>Корпус подшипника AGCO_Р12103</v>
      </c>
      <c r="G771" s="4" t="s">
        <v>5774</v>
      </c>
      <c r="H771" s="4">
        <v>5</v>
      </c>
      <c r="I771" s="9">
        <v>896.01483808589978</v>
      </c>
    </row>
    <row r="772" spans="2:9" x14ac:dyDescent="0.3">
      <c r="B772" s="8" t="s">
        <v>5815</v>
      </c>
      <c r="C772" s="4" t="s">
        <v>576</v>
      </c>
      <c r="D772" s="4" t="str">
        <f t="shared" si="18"/>
        <v>Кран AGCO_58979</v>
      </c>
      <c r="E772" s="26">
        <v>58979</v>
      </c>
      <c r="F772" s="4" t="str">
        <f t="shared" si="19"/>
        <v>Кран AGCO_58979</v>
      </c>
      <c r="G772" s="4" t="s">
        <v>5816</v>
      </c>
      <c r="H772" s="4">
        <v>1</v>
      </c>
      <c r="I772" s="9">
        <v>4175.8823825579248</v>
      </c>
    </row>
    <row r="773" spans="2:9" x14ac:dyDescent="0.3">
      <c r="B773" s="8" t="s">
        <v>5817</v>
      </c>
      <c r="C773" s="4" t="s">
        <v>576</v>
      </c>
      <c r="D773" s="4" t="str">
        <f t="shared" si="18"/>
        <v>Кран AGCO_AG002441</v>
      </c>
      <c r="E773" s="26" t="s">
        <v>5818</v>
      </c>
      <c r="F773" s="4" t="str">
        <f t="shared" si="19"/>
        <v>Кран AGCO_AG002441</v>
      </c>
      <c r="G773" s="4" t="s">
        <v>5819</v>
      </c>
      <c r="H773" s="4">
        <v>3</v>
      </c>
      <c r="I773" s="9">
        <v>929.8690553046099</v>
      </c>
    </row>
    <row r="774" spans="2:9" x14ac:dyDescent="0.3">
      <c r="B774" s="8" t="s">
        <v>868</v>
      </c>
      <c r="C774" s="4" t="s">
        <v>576</v>
      </c>
      <c r="D774" s="4" t="str">
        <f t="shared" si="18"/>
        <v>Кран запорный AGCO_AG121924</v>
      </c>
      <c r="E774" s="26" t="s">
        <v>870</v>
      </c>
      <c r="F774" s="4" t="str">
        <f t="shared" si="19"/>
        <v>Кран запорный AGCO_AG121924</v>
      </c>
      <c r="G774" s="4" t="s">
        <v>872</v>
      </c>
      <c r="H774" s="4">
        <v>4</v>
      </c>
      <c r="I774" s="9">
        <v>369.48543628147871</v>
      </c>
    </row>
    <row r="775" spans="2:9" x14ac:dyDescent="0.3">
      <c r="B775" s="8" t="s">
        <v>5828</v>
      </c>
      <c r="C775" s="4" t="s">
        <v>576</v>
      </c>
      <c r="D775" s="4" t="str">
        <f t="shared" si="18"/>
        <v>Крепеж AGCO_ ACP0028280</v>
      </c>
      <c r="E775" s="26" t="s">
        <v>5829</v>
      </c>
      <c r="F775" s="4" t="str">
        <f t="shared" si="19"/>
        <v>Крепеж AGCO_ ACP0028280</v>
      </c>
      <c r="G775" s="4" t="s">
        <v>5830</v>
      </c>
      <c r="H775" s="4">
        <v>15</v>
      </c>
      <c r="I775" s="9">
        <v>372.875551286698</v>
      </c>
    </row>
    <row r="776" spans="2:9" x14ac:dyDescent="0.3">
      <c r="B776" s="8" t="s">
        <v>5831</v>
      </c>
      <c r="C776" s="4" t="s">
        <v>576</v>
      </c>
      <c r="D776" s="4" t="str">
        <f t="shared" si="18"/>
        <v>Крепёж AGCO_53376</v>
      </c>
      <c r="E776" s="26">
        <v>53376</v>
      </c>
      <c r="F776" s="4" t="str">
        <f t="shared" si="19"/>
        <v>Крепёж AGCO_53376</v>
      </c>
      <c r="G776" s="4" t="s">
        <v>5832</v>
      </c>
      <c r="H776" s="4">
        <v>1</v>
      </c>
      <c r="I776" s="9">
        <v>6448.289723494604</v>
      </c>
    </row>
    <row r="777" spans="2:9" x14ac:dyDescent="0.3">
      <c r="B777" s="8" t="s">
        <v>5831</v>
      </c>
      <c r="C777" s="4" t="s">
        <v>576</v>
      </c>
      <c r="D777" s="4" t="str">
        <f t="shared" si="18"/>
        <v>Крепёж AGCO_53376</v>
      </c>
      <c r="E777" s="26">
        <v>53376</v>
      </c>
      <c r="F777" s="4" t="str">
        <f t="shared" si="19"/>
        <v>Крепёж AGCO_53376</v>
      </c>
      <c r="G777" s="4" t="s">
        <v>5832</v>
      </c>
      <c r="H777" s="4">
        <v>2</v>
      </c>
      <c r="I777" s="9">
        <v>7885.3127425142757</v>
      </c>
    </row>
    <row r="778" spans="2:9" x14ac:dyDescent="0.3">
      <c r="B778" s="8" t="s">
        <v>5833</v>
      </c>
      <c r="C778" s="4" t="s">
        <v>576</v>
      </c>
      <c r="D778" s="4" t="str">
        <f t="shared" si="18"/>
        <v>Крепеж AGCO_P67062</v>
      </c>
      <c r="E778" s="26" t="s">
        <v>5834</v>
      </c>
      <c r="F778" s="4" t="str">
        <f t="shared" si="19"/>
        <v>Крепеж AGCO_P67062</v>
      </c>
      <c r="G778" s="4" t="s">
        <v>5835</v>
      </c>
      <c r="H778" s="4">
        <v>5</v>
      </c>
      <c r="I778" s="9">
        <v>239.00076122628298</v>
      </c>
    </row>
    <row r="779" spans="2:9" x14ac:dyDescent="0.3">
      <c r="B779" s="8" t="s">
        <v>5836</v>
      </c>
      <c r="C779" s="4" t="s">
        <v>576</v>
      </c>
      <c r="D779" s="4" t="str">
        <f t="shared" si="18"/>
        <v>Крепление AGCO_P68578</v>
      </c>
      <c r="E779" s="26" t="s">
        <v>5837</v>
      </c>
      <c r="F779" s="4" t="str">
        <f t="shared" si="19"/>
        <v>Крепление AGCO_P68578</v>
      </c>
      <c r="G779" s="4" t="s">
        <v>5838</v>
      </c>
      <c r="H779" s="4">
        <v>20</v>
      </c>
      <c r="I779" s="9">
        <v>1670.0700150841753</v>
      </c>
    </row>
    <row r="780" spans="2:9" x14ac:dyDescent="0.3">
      <c r="B780" s="8" t="s">
        <v>5836</v>
      </c>
      <c r="C780" s="4" t="s">
        <v>576</v>
      </c>
      <c r="D780" s="4" t="str">
        <f t="shared" si="18"/>
        <v>Крепление AGCO_P68578</v>
      </c>
      <c r="E780" s="26" t="s">
        <v>5837</v>
      </c>
      <c r="F780" s="4" t="str">
        <f t="shared" si="19"/>
        <v>Крепление AGCO_P68578</v>
      </c>
      <c r="G780" s="4" t="s">
        <v>5838</v>
      </c>
      <c r="H780" s="4">
        <v>6</v>
      </c>
      <c r="I780" s="9">
        <v>2033.1415209460617</v>
      </c>
    </row>
    <row r="781" spans="2:9" x14ac:dyDescent="0.3">
      <c r="B781" s="8" t="s">
        <v>5852</v>
      </c>
      <c r="C781" s="4" t="s">
        <v>576</v>
      </c>
      <c r="D781" s="4" t="str">
        <f t="shared" si="18"/>
        <v>Крестовина AGCO_54235</v>
      </c>
      <c r="E781" s="26">
        <v>54235</v>
      </c>
      <c r="F781" s="4" t="str">
        <f t="shared" si="19"/>
        <v>Крестовина AGCO_54235</v>
      </c>
      <c r="G781" s="4" t="s">
        <v>5853</v>
      </c>
      <c r="H781" s="4">
        <v>1</v>
      </c>
      <c r="I781" s="9">
        <v>6754.506347896423</v>
      </c>
    </row>
    <row r="782" spans="2:9" x14ac:dyDescent="0.3">
      <c r="B782" s="8" t="s">
        <v>5854</v>
      </c>
      <c r="C782" s="4" t="s">
        <v>576</v>
      </c>
      <c r="D782" s="4" t="str">
        <f t="shared" si="18"/>
        <v>Крестовина AGCO_835727M91</v>
      </c>
      <c r="E782" s="26" t="s">
        <v>5855</v>
      </c>
      <c r="F782" s="4" t="str">
        <f t="shared" si="19"/>
        <v>Крестовина AGCO_835727M91</v>
      </c>
      <c r="G782" s="4" t="s">
        <v>5856</v>
      </c>
      <c r="H782" s="4">
        <v>1</v>
      </c>
      <c r="I782" s="9">
        <v>2424.550177705949</v>
      </c>
    </row>
    <row r="783" spans="2:9" x14ac:dyDescent="0.3">
      <c r="B783" s="8" t="s">
        <v>5854</v>
      </c>
      <c r="C783" s="4" t="s">
        <v>576</v>
      </c>
      <c r="D783" s="4" t="str">
        <f t="shared" si="18"/>
        <v>Крестовина AGCO_835727M91</v>
      </c>
      <c r="E783" s="26" t="s">
        <v>5855</v>
      </c>
      <c r="F783" s="4" t="str">
        <f t="shared" si="19"/>
        <v>Крестовина AGCO_835727M91</v>
      </c>
      <c r="G783" s="4" t="s">
        <v>5856</v>
      </c>
      <c r="H783" s="4">
        <v>2</v>
      </c>
      <c r="I783" s="9">
        <v>2424.5568823964472</v>
      </c>
    </row>
    <row r="784" spans="2:9" x14ac:dyDescent="0.3">
      <c r="B784" s="8" t="s">
        <v>5878</v>
      </c>
      <c r="C784" s="4" t="s">
        <v>576</v>
      </c>
      <c r="D784" s="4" t="str">
        <f t="shared" si="18"/>
        <v>Кронштейн AGCO_236839</v>
      </c>
      <c r="E784" s="26">
        <v>236839</v>
      </c>
      <c r="F784" s="4" t="str">
        <f t="shared" si="19"/>
        <v>Кронштейн AGCO_236839</v>
      </c>
      <c r="G784" s="4" t="s">
        <v>5879</v>
      </c>
      <c r="H784" s="4">
        <v>1</v>
      </c>
      <c r="I784" s="9">
        <v>15498.669829068956</v>
      </c>
    </row>
    <row r="785" spans="2:9" x14ac:dyDescent="0.3">
      <c r="B785" s="8" t="s">
        <v>5880</v>
      </c>
      <c r="C785" s="4" t="s">
        <v>576</v>
      </c>
      <c r="D785" s="4" t="str">
        <f t="shared" si="18"/>
        <v>Кронштейн AGCO_237673</v>
      </c>
      <c r="E785" s="26">
        <v>237673</v>
      </c>
      <c r="F785" s="4" t="str">
        <f t="shared" si="19"/>
        <v>Кронштейн AGCO_237673</v>
      </c>
      <c r="G785" s="4" t="s">
        <v>5881</v>
      </c>
      <c r="H785" s="4">
        <v>1</v>
      </c>
      <c r="I785" s="9">
        <v>69058.312124249991</v>
      </c>
    </row>
    <row r="786" spans="2:9" x14ac:dyDescent="0.3">
      <c r="B786" s="8" t="s">
        <v>5882</v>
      </c>
      <c r="C786" s="4" t="s">
        <v>576</v>
      </c>
      <c r="D786" s="4" t="str">
        <f t="shared" si="18"/>
        <v>Кронштейн AGCO_238403</v>
      </c>
      <c r="E786" s="26">
        <v>238403</v>
      </c>
      <c r="F786" s="4" t="str">
        <f t="shared" si="19"/>
        <v>Кронштейн AGCO_238403</v>
      </c>
      <c r="G786" s="4" t="s">
        <v>5883</v>
      </c>
      <c r="H786" s="4">
        <v>1</v>
      </c>
      <c r="I786" s="9">
        <v>92792.916485399983</v>
      </c>
    </row>
    <row r="787" spans="2:9" x14ac:dyDescent="0.3">
      <c r="B787" s="8" t="s">
        <v>1468</v>
      </c>
      <c r="C787" s="4" t="s">
        <v>576</v>
      </c>
      <c r="D787" s="4" t="str">
        <f t="shared" si="18"/>
        <v>Кронштейн AGCO_44012</v>
      </c>
      <c r="E787" s="26">
        <v>44012</v>
      </c>
      <c r="F787" s="4" t="str">
        <f t="shared" si="19"/>
        <v>Кронштейн AGCO_44012</v>
      </c>
      <c r="G787" s="4" t="s">
        <v>1472</v>
      </c>
      <c r="H787" s="4">
        <v>4</v>
      </c>
      <c r="I787" s="9">
        <v>4964.7897899462623</v>
      </c>
    </row>
    <row r="788" spans="2:9" x14ac:dyDescent="0.3">
      <c r="B788" s="8" t="s">
        <v>5884</v>
      </c>
      <c r="C788" s="4" t="s">
        <v>576</v>
      </c>
      <c r="D788" s="4" t="str">
        <f t="shared" si="18"/>
        <v>Кронштейн AGCO_61801</v>
      </c>
      <c r="E788" s="26">
        <v>61801</v>
      </c>
      <c r="F788" s="4" t="str">
        <f t="shared" si="19"/>
        <v>Кронштейн AGCO_61801</v>
      </c>
      <c r="G788" s="4" t="s">
        <v>5885</v>
      </c>
      <c r="H788" s="4">
        <v>4</v>
      </c>
      <c r="I788" s="9">
        <v>20444.532277740778</v>
      </c>
    </row>
    <row r="789" spans="2:9" x14ac:dyDescent="0.3">
      <c r="B789" s="8" t="s">
        <v>5886</v>
      </c>
      <c r="C789" s="4" t="s">
        <v>576</v>
      </c>
      <c r="D789" s="4" t="str">
        <f t="shared" si="18"/>
        <v>Кронштейн AGCO_P22047</v>
      </c>
      <c r="E789" s="26" t="s">
        <v>5887</v>
      </c>
      <c r="F789" s="4" t="str">
        <f t="shared" si="19"/>
        <v>Кронштейн AGCO_P22047</v>
      </c>
      <c r="G789" s="4" t="s">
        <v>5888</v>
      </c>
      <c r="H789" s="4">
        <v>2</v>
      </c>
      <c r="I789" s="9">
        <v>14055.666226125515</v>
      </c>
    </row>
    <row r="790" spans="2:9" x14ac:dyDescent="0.3">
      <c r="B790" s="8" t="s">
        <v>5889</v>
      </c>
      <c r="C790" s="4" t="s">
        <v>576</v>
      </c>
      <c r="D790" s="4" t="str">
        <f t="shared" si="18"/>
        <v>Кронштейн AGCO_P233585</v>
      </c>
      <c r="E790" s="26" t="s">
        <v>5890</v>
      </c>
      <c r="F790" s="4" t="str">
        <f t="shared" si="19"/>
        <v>Кронштейн AGCO_P233585</v>
      </c>
      <c r="G790" s="4" t="s">
        <v>5891</v>
      </c>
      <c r="H790" s="4">
        <v>1</v>
      </c>
      <c r="I790" s="9">
        <v>8754.9714422545039</v>
      </c>
    </row>
    <row r="791" spans="2:9" x14ac:dyDescent="0.3">
      <c r="B791" s="8" t="s">
        <v>5889</v>
      </c>
      <c r="C791" s="4" t="s">
        <v>576</v>
      </c>
      <c r="D791" s="4" t="str">
        <f t="shared" si="18"/>
        <v>Кронштейн AGCO_P233585</v>
      </c>
      <c r="E791" s="26" t="s">
        <v>5890</v>
      </c>
      <c r="F791" s="4" t="str">
        <f t="shared" si="19"/>
        <v>Кронштейн AGCO_P233585</v>
      </c>
      <c r="G791" s="4" t="s">
        <v>5891</v>
      </c>
      <c r="H791" s="4">
        <v>1</v>
      </c>
      <c r="I791" s="9">
        <v>11619.215222786504</v>
      </c>
    </row>
    <row r="792" spans="2:9" x14ac:dyDescent="0.3">
      <c r="B792" s="8" t="s">
        <v>5892</v>
      </c>
      <c r="C792" s="4" t="s">
        <v>576</v>
      </c>
      <c r="D792" s="4" t="str">
        <f t="shared" si="18"/>
        <v>Кронштейн AGCO_P238638</v>
      </c>
      <c r="E792" s="26" t="s">
        <v>5893</v>
      </c>
      <c r="F792" s="4" t="str">
        <f t="shared" si="19"/>
        <v>Кронштейн AGCO_P238638</v>
      </c>
      <c r="G792" s="4" t="s">
        <v>5894</v>
      </c>
      <c r="H792" s="4">
        <v>1</v>
      </c>
      <c r="I792" s="9">
        <v>8919.4375001581793</v>
      </c>
    </row>
    <row r="793" spans="2:9" x14ac:dyDescent="0.3">
      <c r="B793" s="8" t="s">
        <v>5895</v>
      </c>
      <c r="C793" s="4" t="s">
        <v>576</v>
      </c>
      <c r="D793" s="4" t="str">
        <f t="shared" si="18"/>
        <v>Кронштейн AGCO_P59589</v>
      </c>
      <c r="E793" s="26" t="s">
        <v>5896</v>
      </c>
      <c r="F793" s="4" t="str">
        <f t="shared" si="19"/>
        <v>Кронштейн AGCO_P59589</v>
      </c>
      <c r="G793" s="4" t="s">
        <v>5897</v>
      </c>
      <c r="H793" s="4">
        <v>2</v>
      </c>
      <c r="I793" s="9">
        <v>1592.5852479426671</v>
      </c>
    </row>
    <row r="794" spans="2:9" x14ac:dyDescent="0.3">
      <c r="B794" s="8" t="s">
        <v>5901</v>
      </c>
      <c r="C794" s="4" t="s">
        <v>576</v>
      </c>
      <c r="D794" s="4" t="str">
        <f t="shared" si="18"/>
        <v>Кронштейн Amity_P241039</v>
      </c>
      <c r="E794" s="26" t="s">
        <v>5902</v>
      </c>
      <c r="F794" s="4" t="str">
        <f t="shared" si="19"/>
        <v>Кронштейн Amity_P241039</v>
      </c>
      <c r="G794" s="4" t="s">
        <v>5903</v>
      </c>
      <c r="H794" s="4">
        <v>2</v>
      </c>
      <c r="I794" s="9">
        <v>9593.3661702048885</v>
      </c>
    </row>
    <row r="795" spans="2:9" x14ac:dyDescent="0.3">
      <c r="B795" s="8" t="s">
        <v>1473</v>
      </c>
      <c r="C795" s="4" t="s">
        <v>576</v>
      </c>
      <c r="D795" s="4" t="str">
        <f t="shared" si="18"/>
        <v>Кронштейн крепления чистиков AGCO_103608</v>
      </c>
      <c r="E795" s="26">
        <v>103608</v>
      </c>
      <c r="F795" s="4" t="str">
        <f t="shared" si="19"/>
        <v>Кронштейн крепления чистиков AGCO_103608</v>
      </c>
      <c r="G795" s="4" t="s">
        <v>1477</v>
      </c>
      <c r="H795" s="4">
        <v>4</v>
      </c>
      <c r="I795" s="9">
        <v>8238.3381636243921</v>
      </c>
    </row>
    <row r="796" spans="2:9" x14ac:dyDescent="0.3">
      <c r="B796" s="8" t="s">
        <v>5955</v>
      </c>
      <c r="C796" s="4" t="s">
        <v>576</v>
      </c>
      <c r="D796" s="4" t="str">
        <f t="shared" si="18"/>
        <v>Кронштейн левый AGCO_44029</v>
      </c>
      <c r="E796" s="26">
        <v>44029</v>
      </c>
      <c r="F796" s="4" t="str">
        <f t="shared" si="19"/>
        <v>Кронштейн левый AGCO_44029</v>
      </c>
      <c r="G796" s="4" t="s">
        <v>5956</v>
      </c>
      <c r="H796" s="4">
        <v>1</v>
      </c>
      <c r="I796" s="9">
        <v>31780.863199056759</v>
      </c>
    </row>
    <row r="797" spans="2:9" x14ac:dyDescent="0.3">
      <c r="B797" s="8" t="s">
        <v>5955</v>
      </c>
      <c r="C797" s="4" t="s">
        <v>576</v>
      </c>
      <c r="D797" s="4" t="str">
        <f t="shared" si="18"/>
        <v>Кронштейн левый AGCO_44029</v>
      </c>
      <c r="E797" s="26">
        <v>44029</v>
      </c>
      <c r="F797" s="4" t="str">
        <f t="shared" si="19"/>
        <v>Кронштейн левый AGCO_44029</v>
      </c>
      <c r="G797" s="4" t="s">
        <v>5956</v>
      </c>
      <c r="H797" s="4">
        <v>1</v>
      </c>
      <c r="I797" s="9">
        <v>22593.117394569632</v>
      </c>
    </row>
    <row r="798" spans="2:9" x14ac:dyDescent="0.3">
      <c r="B798" s="8" t="s">
        <v>1453</v>
      </c>
      <c r="C798" s="4" t="s">
        <v>576</v>
      </c>
      <c r="D798" s="4" t="str">
        <f t="shared" si="18"/>
        <v>Кронштейн правый AGCO_44098</v>
      </c>
      <c r="E798" s="26">
        <v>44098</v>
      </c>
      <c r="F798" s="4" t="str">
        <f t="shared" si="19"/>
        <v>Кронштейн правый AGCO_44098</v>
      </c>
      <c r="G798" s="4" t="s">
        <v>1457</v>
      </c>
      <c r="H798" s="4">
        <v>1</v>
      </c>
      <c r="I798" s="9">
        <v>8468.3593328673742</v>
      </c>
    </row>
    <row r="799" spans="2:9" x14ac:dyDescent="0.3">
      <c r="B799" s="8" t="s">
        <v>2007</v>
      </c>
      <c r="C799" s="4" t="s">
        <v>576</v>
      </c>
      <c r="D799" s="4" t="str">
        <f t="shared" si="18"/>
        <v>Кронштейн пружинный AGCO_351557</v>
      </c>
      <c r="E799" s="26">
        <v>351557</v>
      </c>
      <c r="F799" s="4" t="str">
        <f t="shared" si="19"/>
        <v>Кронштейн пружинный AGCO_351557</v>
      </c>
      <c r="G799" s="4" t="s">
        <v>2011</v>
      </c>
      <c r="H799" s="4">
        <v>1</v>
      </c>
      <c r="I799" s="9">
        <v>6423.4957780348486</v>
      </c>
    </row>
    <row r="800" spans="2:9" x14ac:dyDescent="0.3">
      <c r="B800" s="8" t="s">
        <v>2007</v>
      </c>
      <c r="C800" s="4" t="s">
        <v>576</v>
      </c>
      <c r="D800" s="4" t="str">
        <f t="shared" si="18"/>
        <v>Кронштейн пружинный AGCO_351557</v>
      </c>
      <c r="E800" s="26">
        <v>351557</v>
      </c>
      <c r="F800" s="4" t="str">
        <f t="shared" si="19"/>
        <v>Кронштейн пружинный AGCO_351557</v>
      </c>
      <c r="G800" s="4" t="s">
        <v>2011</v>
      </c>
      <c r="H800" s="4">
        <v>7</v>
      </c>
      <c r="I800" s="9">
        <v>6423.5015249124181</v>
      </c>
    </row>
    <row r="801" spans="2:9" x14ac:dyDescent="0.3">
      <c r="B801" s="8" t="s">
        <v>2007</v>
      </c>
      <c r="C801" s="4" t="s">
        <v>576</v>
      </c>
      <c r="D801" s="4" t="str">
        <f t="shared" si="18"/>
        <v>Кронштейн пружинный AGCO_351557</v>
      </c>
      <c r="E801" s="26">
        <v>351557</v>
      </c>
      <c r="F801" s="4" t="str">
        <f t="shared" si="19"/>
        <v>Кронштейн пружинный AGCO_351557</v>
      </c>
      <c r="G801" s="4" t="s">
        <v>2011</v>
      </c>
      <c r="H801" s="4">
        <v>1</v>
      </c>
      <c r="I801" s="9">
        <v>15662.733605542782</v>
      </c>
    </row>
    <row r="802" spans="2:9" x14ac:dyDescent="0.3">
      <c r="B802" s="8" t="s">
        <v>5962</v>
      </c>
      <c r="C802" s="4" t="s">
        <v>576</v>
      </c>
      <c r="D802" s="4" t="str">
        <f t="shared" si="18"/>
        <v>Крыльчатка вентилятора AGCO_33497</v>
      </c>
      <c r="E802" s="26">
        <v>33497</v>
      </c>
      <c r="F802" s="4" t="str">
        <f t="shared" si="19"/>
        <v>Крыльчатка вентилятора AGCO_33497</v>
      </c>
      <c r="G802" s="4" t="s">
        <v>5963</v>
      </c>
      <c r="H802" s="4">
        <v>1</v>
      </c>
      <c r="I802" s="9">
        <v>41166.799654649985</v>
      </c>
    </row>
    <row r="803" spans="2:9" x14ac:dyDescent="0.3">
      <c r="B803" s="8" t="s">
        <v>1498</v>
      </c>
      <c r="C803" s="4" t="s">
        <v>576</v>
      </c>
      <c r="D803" s="4" t="str">
        <f t="shared" si="18"/>
        <v>Крышка AGCO_106395</v>
      </c>
      <c r="E803" s="26">
        <v>106395</v>
      </c>
      <c r="F803" s="4" t="str">
        <f t="shared" si="19"/>
        <v>Крышка AGCO_106395</v>
      </c>
      <c r="G803" s="4" t="s">
        <v>1502</v>
      </c>
      <c r="H803" s="4">
        <v>1</v>
      </c>
      <c r="I803" s="9">
        <v>3926.4947148129145</v>
      </c>
    </row>
    <row r="804" spans="2:9" x14ac:dyDescent="0.3">
      <c r="B804" s="8" t="s">
        <v>1498</v>
      </c>
      <c r="C804" s="4" t="s">
        <v>576</v>
      </c>
      <c r="D804" s="4" t="str">
        <f t="shared" si="18"/>
        <v>Крышка AGCO_106395</v>
      </c>
      <c r="E804" s="26">
        <v>106395</v>
      </c>
      <c r="F804" s="4" t="str">
        <f t="shared" si="19"/>
        <v>Крышка AGCO_106395</v>
      </c>
      <c r="G804" s="4" t="s">
        <v>1502</v>
      </c>
      <c r="H804" s="4">
        <v>2</v>
      </c>
      <c r="I804" s="9">
        <v>837.34879623277504</v>
      </c>
    </row>
    <row r="805" spans="2:9" x14ac:dyDescent="0.3">
      <c r="B805" s="8" t="s">
        <v>672</v>
      </c>
      <c r="C805" s="4" t="s">
        <v>576</v>
      </c>
      <c r="D805" s="4" t="str">
        <f t="shared" si="18"/>
        <v>Крышка AGCO_25710</v>
      </c>
      <c r="E805" s="26">
        <v>25710</v>
      </c>
      <c r="F805" s="4" t="str">
        <f t="shared" si="19"/>
        <v>Крышка AGCO_25710</v>
      </c>
      <c r="G805" s="4" t="s">
        <v>676</v>
      </c>
      <c r="H805" s="4">
        <v>9</v>
      </c>
      <c r="I805" s="9">
        <v>4301.5953293860484</v>
      </c>
    </row>
    <row r="806" spans="2:9" x14ac:dyDescent="0.3">
      <c r="B806" s="8" t="s">
        <v>672</v>
      </c>
      <c r="C806" s="4" t="s">
        <v>576</v>
      </c>
      <c r="D806" s="4" t="str">
        <f t="shared" si="18"/>
        <v>Крышка AGCO_25710</v>
      </c>
      <c r="E806" s="26">
        <v>25710</v>
      </c>
      <c r="F806" s="4" t="str">
        <f t="shared" si="19"/>
        <v>Крышка AGCO_25710</v>
      </c>
      <c r="G806" s="4" t="s">
        <v>676</v>
      </c>
      <c r="H806" s="4">
        <v>6</v>
      </c>
      <c r="I806" s="9">
        <v>15659.922105327498</v>
      </c>
    </row>
    <row r="807" spans="2:9" x14ac:dyDescent="0.3">
      <c r="B807" s="8" t="s">
        <v>672</v>
      </c>
      <c r="C807" s="4" t="s">
        <v>576</v>
      </c>
      <c r="D807" s="4" t="str">
        <f t="shared" si="18"/>
        <v>Крышка AGCO_25710</v>
      </c>
      <c r="E807" s="26">
        <v>25710</v>
      </c>
      <c r="F807" s="4" t="str">
        <f t="shared" si="19"/>
        <v>Крышка AGCO_25710</v>
      </c>
      <c r="G807" s="4" t="s">
        <v>676</v>
      </c>
      <c r="H807" s="4">
        <v>3</v>
      </c>
      <c r="I807" s="9">
        <v>1203.8316486197898</v>
      </c>
    </row>
    <row r="808" spans="2:9" x14ac:dyDescent="0.3">
      <c r="B808" s="8" t="s">
        <v>672</v>
      </c>
      <c r="C808" s="4" t="s">
        <v>576</v>
      </c>
      <c r="D808" s="4" t="str">
        <f t="shared" si="18"/>
        <v>Крышка AGCO_25710</v>
      </c>
      <c r="E808" s="26">
        <v>25710</v>
      </c>
      <c r="F808" s="4" t="str">
        <f t="shared" si="19"/>
        <v>Крышка AGCO_25710</v>
      </c>
      <c r="G808" s="4" t="s">
        <v>676</v>
      </c>
      <c r="H808" s="4">
        <v>2</v>
      </c>
      <c r="I808" s="9">
        <v>1203.8405882071199</v>
      </c>
    </row>
    <row r="809" spans="2:9" x14ac:dyDescent="0.3">
      <c r="B809" s="8" t="s">
        <v>6080</v>
      </c>
      <c r="C809" s="4" t="s">
        <v>576</v>
      </c>
      <c r="D809" s="4" t="str">
        <f t="shared" si="18"/>
        <v>Лобовое стекло AGCO_601126D1</v>
      </c>
      <c r="E809" s="26" t="s">
        <v>6081</v>
      </c>
      <c r="F809" s="4" t="str">
        <f t="shared" si="19"/>
        <v>Лобовое стекло AGCO_601126D1</v>
      </c>
      <c r="G809" s="4" t="s">
        <v>6082</v>
      </c>
      <c r="H809" s="4">
        <v>1</v>
      </c>
      <c r="I809" s="9">
        <v>89925.105809523317</v>
      </c>
    </row>
    <row r="810" spans="2:9" x14ac:dyDescent="0.3">
      <c r="B810" s="8" t="s">
        <v>6113</v>
      </c>
      <c r="C810" s="4" t="s">
        <v>576</v>
      </c>
      <c r="D810" s="4" t="str">
        <f t="shared" si="18"/>
        <v>Маркер в сборе AGCO_239175</v>
      </c>
      <c r="E810" s="26">
        <v>239175</v>
      </c>
      <c r="F810" s="4" t="str">
        <f t="shared" si="19"/>
        <v>Маркер в сборе AGCO_239175</v>
      </c>
      <c r="G810" s="4" t="s">
        <v>6114</v>
      </c>
      <c r="H810" s="4">
        <v>2</v>
      </c>
      <c r="I810" s="9">
        <v>16063.231587720447</v>
      </c>
    </row>
    <row r="811" spans="2:9" x14ac:dyDescent="0.3">
      <c r="B811" s="8" t="s">
        <v>6147</v>
      </c>
      <c r="C811" s="4" t="s">
        <v>576</v>
      </c>
      <c r="D811" s="4" t="str">
        <f t="shared" si="18"/>
        <v>Модуль AGCO_44125</v>
      </c>
      <c r="E811" s="26">
        <v>44125</v>
      </c>
      <c r="F811" s="4" t="str">
        <f t="shared" si="19"/>
        <v>Модуль AGCO_44125</v>
      </c>
      <c r="G811" s="4" t="s">
        <v>6148</v>
      </c>
      <c r="H811" s="4">
        <v>1</v>
      </c>
      <c r="I811" s="9">
        <v>33970.72239058822</v>
      </c>
    </row>
    <row r="812" spans="2:9" x14ac:dyDescent="0.3">
      <c r="B812" s="8" t="s">
        <v>6147</v>
      </c>
      <c r="C812" s="4" t="s">
        <v>576</v>
      </c>
      <c r="D812" s="4" t="str">
        <f t="shared" si="18"/>
        <v>Модуль AGCO_44125</v>
      </c>
      <c r="E812" s="26">
        <v>44125</v>
      </c>
      <c r="F812" s="4" t="str">
        <f t="shared" si="19"/>
        <v>Модуль AGCO_44125</v>
      </c>
      <c r="G812" s="4" t="s">
        <v>6148</v>
      </c>
      <c r="H812" s="4">
        <v>2</v>
      </c>
      <c r="I812" s="9">
        <v>33593.952308081207</v>
      </c>
    </row>
    <row r="813" spans="2:9" x14ac:dyDescent="0.3">
      <c r="B813" s="8" t="s">
        <v>6149</v>
      </c>
      <c r="C813" s="4" t="s">
        <v>576</v>
      </c>
      <c r="D813" s="4" t="str">
        <f t="shared" si="18"/>
        <v>Модуль AGCO_527134D1</v>
      </c>
      <c r="E813" s="26" t="s">
        <v>6150</v>
      </c>
      <c r="F813" s="4" t="str">
        <f t="shared" si="19"/>
        <v>Модуль AGCO_527134D1</v>
      </c>
      <c r="G813" s="4" t="s">
        <v>6151</v>
      </c>
      <c r="H813" s="4">
        <v>1</v>
      </c>
      <c r="I813" s="9">
        <v>24052.916247209305</v>
      </c>
    </row>
    <row r="814" spans="2:9" x14ac:dyDescent="0.3">
      <c r="B814" s="8" t="s">
        <v>190</v>
      </c>
      <c r="C814" s="4" t="s">
        <v>576</v>
      </c>
      <c r="D814" s="4" t="str">
        <f t="shared" si="18"/>
        <v>Модуль сцепления AGCO_S(PA)66226</v>
      </c>
      <c r="E814" s="26" t="s">
        <v>6154</v>
      </c>
      <c r="F814" s="4" t="str">
        <f t="shared" si="19"/>
        <v>Модуль сцепления AGCO_S(PA)66226</v>
      </c>
      <c r="G814" s="4" t="s">
        <v>6155</v>
      </c>
      <c r="H814" s="4">
        <v>1</v>
      </c>
      <c r="I814" s="9">
        <v>26870.790388260597</v>
      </c>
    </row>
    <row r="815" spans="2:9" x14ac:dyDescent="0.3">
      <c r="B815" s="8" t="s">
        <v>190</v>
      </c>
      <c r="C815" s="4" t="s">
        <v>576</v>
      </c>
      <c r="D815" s="4" t="str">
        <f t="shared" si="18"/>
        <v>Модуль сцепления AGCO_S(PA)66226</v>
      </c>
      <c r="E815" s="26" t="s">
        <v>6154</v>
      </c>
      <c r="F815" s="4" t="str">
        <f t="shared" si="19"/>
        <v>Модуль сцепления AGCO_S(PA)66226</v>
      </c>
      <c r="G815" s="4" t="s">
        <v>6155</v>
      </c>
      <c r="H815" s="4">
        <v>1</v>
      </c>
      <c r="I815" s="9">
        <v>27139.474155257409</v>
      </c>
    </row>
    <row r="816" spans="2:9" x14ac:dyDescent="0.3">
      <c r="B816" s="8" t="s">
        <v>190</v>
      </c>
      <c r="C816" s="4" t="s">
        <v>576</v>
      </c>
      <c r="D816" s="4" t="str">
        <f t="shared" ref="D816:D879" si="20">B816</f>
        <v>Модуль сцепления AGCO_S(PA)66226</v>
      </c>
      <c r="E816" s="26" t="s">
        <v>6154</v>
      </c>
      <c r="F816" s="4" t="str">
        <f t="shared" ref="F816:F879" si="21">B816</f>
        <v>Модуль сцепления AGCO_S(PA)66226</v>
      </c>
      <c r="G816" s="4" t="s">
        <v>6155</v>
      </c>
      <c r="H816" s="4">
        <v>5</v>
      </c>
      <c r="I816" s="9">
        <v>798.63054954781182</v>
      </c>
    </row>
    <row r="817" spans="2:9" x14ac:dyDescent="0.3">
      <c r="B817" s="8" t="s">
        <v>190</v>
      </c>
      <c r="C817" s="4" t="s">
        <v>576</v>
      </c>
      <c r="D817" s="4" t="str">
        <f t="shared" si="20"/>
        <v>Модуль сцепления AGCO_S(PA)66226</v>
      </c>
      <c r="E817" s="26" t="s">
        <v>6154</v>
      </c>
      <c r="F817" s="4" t="str">
        <f t="shared" si="21"/>
        <v>Модуль сцепления AGCO_S(PA)66226</v>
      </c>
      <c r="G817" s="4" t="s">
        <v>6155</v>
      </c>
      <c r="H817" s="4">
        <v>3</v>
      </c>
      <c r="I817" s="9">
        <v>9510.6079404974134</v>
      </c>
    </row>
    <row r="818" spans="2:9" x14ac:dyDescent="0.3">
      <c r="B818" s="8" t="s">
        <v>6161</v>
      </c>
      <c r="C818" s="4" t="s">
        <v>576</v>
      </c>
      <c r="D818" s="4" t="str">
        <f t="shared" si="20"/>
        <v>Монтажная пластина (окрашенная) AGCO_233234</v>
      </c>
      <c r="E818" s="26">
        <v>233234</v>
      </c>
      <c r="F818" s="4" t="str">
        <f t="shared" si="21"/>
        <v>Монтажная пластина (окрашенная) AGCO_233234</v>
      </c>
      <c r="G818" s="4" t="s">
        <v>6162</v>
      </c>
      <c r="H818" s="4">
        <v>2</v>
      </c>
      <c r="I818" s="9">
        <v>2390.2959139542222</v>
      </c>
    </row>
    <row r="819" spans="2:9" x14ac:dyDescent="0.3">
      <c r="B819" s="8" t="s">
        <v>6163</v>
      </c>
      <c r="C819" s="4" t="s">
        <v>576</v>
      </c>
      <c r="D819" s="4" t="str">
        <f t="shared" si="20"/>
        <v>Мотор гидравлический AGCO_1032092</v>
      </c>
      <c r="E819" s="26">
        <v>1032092</v>
      </c>
      <c r="F819" s="4" t="str">
        <f t="shared" si="21"/>
        <v>Мотор гидравлический AGCO_1032092</v>
      </c>
      <c r="G819" s="4" t="s">
        <v>6164</v>
      </c>
      <c r="H819" s="4">
        <v>1</v>
      </c>
      <c r="I819" s="9">
        <v>35844.334740733604</v>
      </c>
    </row>
    <row r="820" spans="2:9" x14ac:dyDescent="0.3">
      <c r="B820" s="8" t="s">
        <v>6178</v>
      </c>
      <c r="C820" s="4" t="s">
        <v>576</v>
      </c>
      <c r="D820" s="4" t="str">
        <f t="shared" si="20"/>
        <v>Муфта Wishek_34261411</v>
      </c>
      <c r="E820" s="26">
        <v>34261411</v>
      </c>
      <c r="F820" s="4" t="str">
        <f t="shared" si="21"/>
        <v>Муфта Wishek_34261411</v>
      </c>
      <c r="G820" s="4" t="s">
        <v>6179</v>
      </c>
      <c r="H820" s="4">
        <v>7</v>
      </c>
      <c r="I820" s="9">
        <v>181.05920907205925</v>
      </c>
    </row>
    <row r="821" spans="2:9" x14ac:dyDescent="0.3">
      <c r="B821" s="8" t="s">
        <v>126</v>
      </c>
      <c r="C821" s="4" t="s">
        <v>576</v>
      </c>
      <c r="D821" s="4" t="str">
        <f t="shared" si="20"/>
        <v>Муфта-ограничитель крутящего момента AGCO_S63299</v>
      </c>
      <c r="E821" s="26" t="s">
        <v>6189</v>
      </c>
      <c r="F821" s="4" t="str">
        <f t="shared" si="21"/>
        <v>Муфта-ограничитель крутящего момента AGCO_S63299</v>
      </c>
      <c r="G821" s="4" t="s">
        <v>6190</v>
      </c>
      <c r="H821" s="4">
        <v>1</v>
      </c>
      <c r="I821" s="9">
        <v>72391.991514654947</v>
      </c>
    </row>
    <row r="822" spans="2:9" x14ac:dyDescent="0.3">
      <c r="B822" s="8" t="s">
        <v>6191</v>
      </c>
      <c r="C822" s="4" t="s">
        <v>576</v>
      </c>
      <c r="D822" s="4" t="str">
        <f t="shared" si="20"/>
        <v>Набор AGCO_AG610863</v>
      </c>
      <c r="E822" s="26" t="s">
        <v>6192</v>
      </c>
      <c r="F822" s="4" t="str">
        <f t="shared" si="21"/>
        <v>Набор AGCO_AG610863</v>
      </c>
      <c r="G822" s="4" t="s">
        <v>6193</v>
      </c>
      <c r="H822" s="4">
        <v>1</v>
      </c>
      <c r="I822" s="9">
        <v>2885.4440118850944</v>
      </c>
    </row>
    <row r="823" spans="2:9" x14ac:dyDescent="0.3">
      <c r="B823" s="8" t="s">
        <v>1168</v>
      </c>
      <c r="C823" s="4" t="s">
        <v>576</v>
      </c>
      <c r="D823" s="4" t="str">
        <f t="shared" si="20"/>
        <v>Напорный фильтр AGCO_G916951010031</v>
      </c>
      <c r="E823" s="26" t="s">
        <v>1170</v>
      </c>
      <c r="F823" s="4" t="str">
        <f t="shared" si="21"/>
        <v>Напорный фильтр AGCO_G916951010031</v>
      </c>
      <c r="G823" s="4" t="s">
        <v>1172</v>
      </c>
      <c r="H823" s="4">
        <v>1</v>
      </c>
      <c r="I823" s="9">
        <v>16010.908183077956</v>
      </c>
    </row>
    <row r="824" spans="2:9" x14ac:dyDescent="0.3">
      <c r="B824" s="8" t="s">
        <v>6297</v>
      </c>
      <c r="C824" s="4" t="s">
        <v>576</v>
      </c>
      <c r="D824" s="4" t="str">
        <f t="shared" si="20"/>
        <v>Ниппель AGCO_AG710516</v>
      </c>
      <c r="E824" s="26" t="s">
        <v>6298</v>
      </c>
      <c r="F824" s="4" t="str">
        <f t="shared" si="21"/>
        <v>Ниппель AGCO_AG710516</v>
      </c>
      <c r="G824" s="4" t="s">
        <v>6299</v>
      </c>
      <c r="H824" s="4">
        <v>16</v>
      </c>
      <c r="I824" s="9">
        <v>536.41546794298483</v>
      </c>
    </row>
    <row r="825" spans="2:9" x14ac:dyDescent="0.3">
      <c r="B825" s="8" t="s">
        <v>96</v>
      </c>
      <c r="C825" s="4" t="s">
        <v>576</v>
      </c>
      <c r="D825" s="4" t="str">
        <f t="shared" si="20"/>
        <v>Обойма подшипника AGCO_23114</v>
      </c>
      <c r="E825" s="26">
        <v>23114</v>
      </c>
      <c r="F825" s="4" t="str">
        <f t="shared" si="21"/>
        <v>Обойма подшипника AGCO_23114</v>
      </c>
      <c r="G825" s="4" t="s">
        <v>701</v>
      </c>
      <c r="H825" s="4">
        <v>4</v>
      </c>
      <c r="I825" s="9">
        <v>213.79917058427995</v>
      </c>
    </row>
    <row r="826" spans="2:9" x14ac:dyDescent="0.3">
      <c r="B826" s="8" t="s">
        <v>96</v>
      </c>
      <c r="C826" s="4" t="s">
        <v>576</v>
      </c>
      <c r="D826" s="4" t="str">
        <f t="shared" si="20"/>
        <v>Обойма подшипника AGCO_23114</v>
      </c>
      <c r="E826" s="26">
        <v>23114</v>
      </c>
      <c r="F826" s="4" t="str">
        <f t="shared" si="21"/>
        <v>Обойма подшипника AGCO_23114</v>
      </c>
      <c r="G826" s="4" t="s">
        <v>701</v>
      </c>
      <c r="H826" s="4">
        <v>4</v>
      </c>
      <c r="I826" s="9">
        <v>213.74888540554872</v>
      </c>
    </row>
    <row r="827" spans="2:9" x14ac:dyDescent="0.3">
      <c r="B827" s="8" t="s">
        <v>6312</v>
      </c>
      <c r="C827" s="4" t="s">
        <v>576</v>
      </c>
      <c r="D827" s="4" t="str">
        <f t="shared" si="20"/>
        <v>Обойма подшипника AGCO_70555361</v>
      </c>
      <c r="E827" s="26">
        <v>70555361</v>
      </c>
      <c r="F827" s="4" t="str">
        <f t="shared" si="21"/>
        <v>Обойма подшипника AGCO_70555361</v>
      </c>
      <c r="G827" s="4" t="s">
        <v>6313</v>
      </c>
      <c r="H827" s="4">
        <v>1</v>
      </c>
      <c r="I827" s="9">
        <v>1631.94848585349</v>
      </c>
    </row>
    <row r="828" spans="2:9" x14ac:dyDescent="0.3">
      <c r="B828" s="8" t="s">
        <v>6329</v>
      </c>
      <c r="C828" s="4" t="s">
        <v>576</v>
      </c>
      <c r="D828" s="4" t="str">
        <f t="shared" si="20"/>
        <v>Опора AGCO_241853</v>
      </c>
      <c r="E828" s="26">
        <v>241853</v>
      </c>
      <c r="F828" s="4" t="str">
        <f t="shared" si="21"/>
        <v>Опора AGCO_241853</v>
      </c>
      <c r="G828" s="4" t="s">
        <v>6330</v>
      </c>
      <c r="H828" s="4">
        <v>1</v>
      </c>
      <c r="I828" s="9">
        <v>2517.6917380972195</v>
      </c>
    </row>
    <row r="829" spans="2:9" x14ac:dyDescent="0.3">
      <c r="B829" s="8" t="s">
        <v>3101</v>
      </c>
      <c r="C829" s="4" t="s">
        <v>576</v>
      </c>
      <c r="D829" s="4" t="str">
        <f t="shared" si="20"/>
        <v>Опора AGCO_44317</v>
      </c>
      <c r="E829" s="26">
        <v>44317</v>
      </c>
      <c r="F829" s="4" t="str">
        <f t="shared" si="21"/>
        <v>Опора AGCO_44317</v>
      </c>
      <c r="G829" s="4" t="s">
        <v>3105</v>
      </c>
      <c r="H829" s="4">
        <v>1</v>
      </c>
      <c r="I829" s="9">
        <v>9395.3900691947074</v>
      </c>
    </row>
    <row r="830" spans="2:9" x14ac:dyDescent="0.3">
      <c r="B830" s="8" t="s">
        <v>6339</v>
      </c>
      <c r="C830" s="4" t="s">
        <v>576</v>
      </c>
      <c r="D830" s="4" t="str">
        <f t="shared" si="20"/>
        <v>Опора скольжения AGCO_534004D1</v>
      </c>
      <c r="E830" s="26" t="s">
        <v>6340</v>
      </c>
      <c r="F830" s="4" t="str">
        <f t="shared" si="21"/>
        <v>Опора скольжения AGCO_534004D1</v>
      </c>
      <c r="G830" s="4" t="s">
        <v>6341</v>
      </c>
      <c r="H830" s="4">
        <v>8</v>
      </c>
      <c r="I830" s="9">
        <v>2161.2569818691245</v>
      </c>
    </row>
    <row r="831" spans="2:9" x14ac:dyDescent="0.3">
      <c r="B831" s="8" t="s">
        <v>6339</v>
      </c>
      <c r="C831" s="4" t="s">
        <v>576</v>
      </c>
      <c r="D831" s="4" t="str">
        <f t="shared" si="20"/>
        <v>Опора скольжения AGCO_534004D1</v>
      </c>
      <c r="E831" s="26" t="s">
        <v>6340</v>
      </c>
      <c r="F831" s="4" t="str">
        <f t="shared" si="21"/>
        <v>Опора скольжения AGCO_534004D1</v>
      </c>
      <c r="G831" s="4" t="s">
        <v>6341</v>
      </c>
      <c r="H831" s="4">
        <v>8</v>
      </c>
      <c r="I831" s="9">
        <v>5610.1296597116316</v>
      </c>
    </row>
    <row r="832" spans="2:9" x14ac:dyDescent="0.3">
      <c r="B832" s="8" t="s">
        <v>6350</v>
      </c>
      <c r="C832" s="4" t="s">
        <v>576</v>
      </c>
      <c r="D832" s="4" t="str">
        <f t="shared" si="20"/>
        <v>Ось AGCO_25720</v>
      </c>
      <c r="E832" s="26">
        <v>25720</v>
      </c>
      <c r="F832" s="4" t="str">
        <f t="shared" si="21"/>
        <v>Ось AGCO_25720</v>
      </c>
      <c r="G832" s="4" t="s">
        <v>6351</v>
      </c>
      <c r="H832" s="4">
        <v>2</v>
      </c>
      <c r="I832" s="9">
        <v>19951.536385459603</v>
      </c>
    </row>
    <row r="833" spans="2:9" x14ac:dyDescent="0.3">
      <c r="B833" s="8" t="s">
        <v>6352</v>
      </c>
      <c r="C833" s="4" t="s">
        <v>576</v>
      </c>
      <c r="D833" s="4" t="str">
        <f t="shared" si="20"/>
        <v>Ось AGCO_516270D1</v>
      </c>
      <c r="E833" s="26" t="s">
        <v>6353</v>
      </c>
      <c r="F833" s="4" t="str">
        <f t="shared" si="21"/>
        <v>Ось AGCO_516270D1</v>
      </c>
      <c r="G833" s="4" t="s">
        <v>6354</v>
      </c>
      <c r="H833" s="4">
        <v>1</v>
      </c>
      <c r="I833" s="9">
        <v>37359.272968024721</v>
      </c>
    </row>
    <row r="834" spans="2:9" x14ac:dyDescent="0.3">
      <c r="B834" s="8" t="s">
        <v>6355</v>
      </c>
      <c r="C834" s="4" t="s">
        <v>576</v>
      </c>
      <c r="D834" s="4" t="str">
        <f t="shared" si="20"/>
        <v>Ось AGCO_51918</v>
      </c>
      <c r="E834" s="26">
        <v>51918</v>
      </c>
      <c r="F834" s="4" t="str">
        <f t="shared" si="21"/>
        <v>Ось AGCO_51918</v>
      </c>
      <c r="G834" s="4" t="s">
        <v>6356</v>
      </c>
      <c r="H834" s="4">
        <v>4</v>
      </c>
      <c r="I834" s="9">
        <v>1835.3922619643806</v>
      </c>
    </row>
    <row r="835" spans="2:9" x14ac:dyDescent="0.3">
      <c r="B835" s="8" t="s">
        <v>6357</v>
      </c>
      <c r="C835" s="4" t="s">
        <v>576</v>
      </c>
      <c r="D835" s="4" t="str">
        <f t="shared" si="20"/>
        <v>Ось AGCO_65657</v>
      </c>
      <c r="E835" s="26">
        <v>65657</v>
      </c>
      <c r="F835" s="4" t="str">
        <f t="shared" si="21"/>
        <v>Ось AGCO_65657</v>
      </c>
      <c r="G835" s="4" t="s">
        <v>6358</v>
      </c>
      <c r="H835" s="4">
        <v>1</v>
      </c>
      <c r="I835" s="9">
        <v>440.6322594957</v>
      </c>
    </row>
    <row r="836" spans="2:9" x14ac:dyDescent="0.3">
      <c r="B836" s="8" t="s">
        <v>6359</v>
      </c>
      <c r="C836" s="4" t="s">
        <v>576</v>
      </c>
      <c r="D836" s="4" t="str">
        <f t="shared" si="20"/>
        <v>Ось AGCO_AGCO_PW1949</v>
      </c>
      <c r="E836" s="26" t="s">
        <v>6360</v>
      </c>
      <c r="F836" s="4" t="str">
        <f t="shared" si="21"/>
        <v>Ось AGCO_AGCO_PW1949</v>
      </c>
      <c r="G836" s="4" t="s">
        <v>6361</v>
      </c>
      <c r="H836" s="4">
        <v>3</v>
      </c>
      <c r="I836" s="9">
        <v>4093.4593873753242</v>
      </c>
    </row>
    <row r="837" spans="2:9" x14ac:dyDescent="0.3">
      <c r="B837" s="8" t="s">
        <v>6362</v>
      </c>
      <c r="C837" s="4" t="s">
        <v>576</v>
      </c>
      <c r="D837" s="4" t="str">
        <f t="shared" si="20"/>
        <v>Ось AGCO_P25726</v>
      </c>
      <c r="E837" s="26" t="s">
        <v>6363</v>
      </c>
      <c r="F837" s="4" t="str">
        <f t="shared" si="21"/>
        <v>Ось AGCO_P25726</v>
      </c>
      <c r="G837" s="4" t="s">
        <v>6364</v>
      </c>
      <c r="H837" s="4">
        <v>1</v>
      </c>
      <c r="I837" s="9">
        <v>18882.567351300193</v>
      </c>
    </row>
    <row r="838" spans="2:9" x14ac:dyDescent="0.3">
      <c r="B838" s="8" t="s">
        <v>6375</v>
      </c>
      <c r="C838" s="4" t="s">
        <v>576</v>
      </c>
      <c r="D838" s="4" t="str">
        <f t="shared" si="20"/>
        <v>Ось колеса AGCO_PW1974</v>
      </c>
      <c r="E838" s="26" t="s">
        <v>6376</v>
      </c>
      <c r="F838" s="4" t="str">
        <f t="shared" si="21"/>
        <v>Ось колеса AGCO_PW1974</v>
      </c>
      <c r="G838" s="4" t="s">
        <v>6377</v>
      </c>
      <c r="H838" s="4">
        <v>3</v>
      </c>
      <c r="I838" s="9">
        <v>57292.250770187238</v>
      </c>
    </row>
    <row r="839" spans="2:9" x14ac:dyDescent="0.3">
      <c r="B839" s="8" t="s">
        <v>6375</v>
      </c>
      <c r="C839" s="4" t="s">
        <v>576</v>
      </c>
      <c r="D839" s="4" t="str">
        <f t="shared" si="20"/>
        <v>Ось колеса AGCO_PW1974</v>
      </c>
      <c r="E839" s="26" t="s">
        <v>6376</v>
      </c>
      <c r="F839" s="4" t="str">
        <f t="shared" si="21"/>
        <v>Ось колеса AGCO_PW1974</v>
      </c>
      <c r="G839" s="4" t="s">
        <v>6377</v>
      </c>
      <c r="H839" s="4">
        <v>3</v>
      </c>
      <c r="I839" s="9">
        <v>64931.217539545556</v>
      </c>
    </row>
    <row r="840" spans="2:9" x14ac:dyDescent="0.3">
      <c r="B840" s="8" t="s">
        <v>6378</v>
      </c>
      <c r="C840" s="4" t="s">
        <v>576</v>
      </c>
      <c r="D840" s="4" t="str">
        <f t="shared" si="20"/>
        <v>Ось правого крыла с балансиром AGCO_238554</v>
      </c>
      <c r="E840" s="26">
        <v>238554</v>
      </c>
      <c r="F840" s="4" t="str">
        <f t="shared" si="21"/>
        <v>Ось правого крыла с балансиром AGCO_238554</v>
      </c>
      <c r="G840" s="4" t="s">
        <v>6379</v>
      </c>
      <c r="H840" s="4">
        <v>1</v>
      </c>
      <c r="I840" s="9">
        <v>138226.97004470782</v>
      </c>
    </row>
    <row r="841" spans="2:9" x14ac:dyDescent="0.3">
      <c r="B841" s="8" t="s">
        <v>6382</v>
      </c>
      <c r="C841" s="4" t="s">
        <v>576</v>
      </c>
      <c r="D841" s="4" t="str">
        <f t="shared" si="20"/>
        <v>Отбойник AGCO_AG523175</v>
      </c>
      <c r="E841" s="26" t="s">
        <v>6383</v>
      </c>
      <c r="F841" s="4" t="str">
        <f t="shared" si="21"/>
        <v>Отбойник AGCO_AG523175</v>
      </c>
      <c r="G841" s="4" t="s">
        <v>6384</v>
      </c>
      <c r="H841" s="4">
        <v>1</v>
      </c>
      <c r="I841" s="9">
        <v>1831.5337125830695</v>
      </c>
    </row>
    <row r="842" spans="2:9" x14ac:dyDescent="0.3">
      <c r="B842" s="8" t="s">
        <v>6402</v>
      </c>
      <c r="C842" s="4" t="s">
        <v>576</v>
      </c>
      <c r="D842" s="4" t="str">
        <f t="shared" si="20"/>
        <v>Отсекатель AGCO_44104</v>
      </c>
      <c r="E842" s="26">
        <v>44104</v>
      </c>
      <c r="F842" s="4" t="str">
        <f t="shared" si="21"/>
        <v>Отсекатель AGCO_44104</v>
      </c>
      <c r="G842" s="4" t="s">
        <v>6403</v>
      </c>
      <c r="H842" s="4">
        <v>30</v>
      </c>
      <c r="I842" s="9">
        <v>1414.5623058530475</v>
      </c>
    </row>
    <row r="843" spans="2:9" x14ac:dyDescent="0.3">
      <c r="B843" s="8" t="s">
        <v>6402</v>
      </c>
      <c r="C843" s="4" t="s">
        <v>576</v>
      </c>
      <c r="D843" s="4" t="str">
        <f t="shared" si="20"/>
        <v>Отсекатель AGCO_44104</v>
      </c>
      <c r="E843" s="26">
        <v>44104</v>
      </c>
      <c r="F843" s="4" t="str">
        <f t="shared" si="21"/>
        <v>Отсекатель AGCO_44104</v>
      </c>
      <c r="G843" s="4" t="s">
        <v>6403</v>
      </c>
      <c r="H843" s="4">
        <v>30</v>
      </c>
      <c r="I843" s="9">
        <v>1414.5627528324139</v>
      </c>
    </row>
    <row r="844" spans="2:9" x14ac:dyDescent="0.3">
      <c r="B844" s="8" t="s">
        <v>6402</v>
      </c>
      <c r="C844" s="4" t="s">
        <v>576</v>
      </c>
      <c r="D844" s="4" t="str">
        <f t="shared" si="20"/>
        <v>Отсекатель AGCO_44104</v>
      </c>
      <c r="E844" s="26">
        <v>44104</v>
      </c>
      <c r="F844" s="4" t="str">
        <f t="shared" si="21"/>
        <v>Отсекатель AGCO_44104</v>
      </c>
      <c r="G844" s="4" t="s">
        <v>6403</v>
      </c>
      <c r="H844" s="4">
        <v>22</v>
      </c>
      <c r="I844" s="9">
        <v>586.91702532210866</v>
      </c>
    </row>
    <row r="845" spans="2:9" x14ac:dyDescent="0.3">
      <c r="B845" s="8" t="s">
        <v>6416</v>
      </c>
      <c r="C845" s="4" t="s">
        <v>576</v>
      </c>
      <c r="D845" s="4" t="str">
        <f t="shared" si="20"/>
        <v>Палец AGCO_221714</v>
      </c>
      <c r="E845" s="26">
        <v>221714</v>
      </c>
      <c r="F845" s="4" t="str">
        <f t="shared" si="21"/>
        <v>Палец AGCO_221714</v>
      </c>
      <c r="G845" s="4" t="s">
        <v>6417</v>
      </c>
      <c r="H845" s="4">
        <v>2</v>
      </c>
      <c r="I845" s="9">
        <v>1284.1359616051795</v>
      </c>
    </row>
    <row r="846" spans="2:9" x14ac:dyDescent="0.3">
      <c r="B846" s="8" t="s">
        <v>1604</v>
      </c>
      <c r="C846" s="4" t="s">
        <v>576</v>
      </c>
      <c r="D846" s="4" t="str">
        <f t="shared" si="20"/>
        <v>Палец AGCO_AG136967</v>
      </c>
      <c r="E846" s="26" t="s">
        <v>1606</v>
      </c>
      <c r="F846" s="4" t="str">
        <f t="shared" si="21"/>
        <v>Палец AGCO_AG136967</v>
      </c>
      <c r="G846" s="4" t="s">
        <v>1608</v>
      </c>
      <c r="H846" s="4">
        <v>1</v>
      </c>
      <c r="I846" s="9">
        <v>9803.9873174933546</v>
      </c>
    </row>
    <row r="847" spans="2:9" x14ac:dyDescent="0.3">
      <c r="B847" s="8" t="s">
        <v>6418</v>
      </c>
      <c r="C847" s="4" t="s">
        <v>576</v>
      </c>
      <c r="D847" s="4" t="str">
        <f t="shared" si="20"/>
        <v>Палец AGCO_AG6618835</v>
      </c>
      <c r="E847" s="26" t="s">
        <v>6419</v>
      </c>
      <c r="F847" s="4" t="str">
        <f t="shared" si="21"/>
        <v>Палец AGCO_AG6618835</v>
      </c>
      <c r="G847" s="4" t="s">
        <v>6420</v>
      </c>
      <c r="H847" s="4">
        <v>2</v>
      </c>
      <c r="I847" s="9">
        <v>6154.8388298000236</v>
      </c>
    </row>
    <row r="848" spans="2:9" x14ac:dyDescent="0.3">
      <c r="B848" s="8" t="s">
        <v>6461</v>
      </c>
      <c r="C848" s="4" t="s">
        <v>576</v>
      </c>
      <c r="D848" s="4" t="str">
        <f t="shared" si="20"/>
        <v>Палец вертикальный AGCO_AG126884</v>
      </c>
      <c r="E848" s="26" t="s">
        <v>6462</v>
      </c>
      <c r="F848" s="4" t="str">
        <f t="shared" si="21"/>
        <v>Палец вертикальный AGCO_AG126884</v>
      </c>
      <c r="G848" s="4" t="s">
        <v>6463</v>
      </c>
      <c r="H848" s="4">
        <v>1</v>
      </c>
      <c r="I848" s="9">
        <v>340.16917708115994</v>
      </c>
    </row>
    <row r="849" spans="2:9" x14ac:dyDescent="0.3">
      <c r="B849" s="8" t="s">
        <v>6476</v>
      </c>
      <c r="C849" s="4" t="s">
        <v>576</v>
      </c>
      <c r="D849" s="4" t="str">
        <f t="shared" si="20"/>
        <v>Палец тандемной оси Wil-Rich</v>
      </c>
      <c r="E849" s="26">
        <v>0</v>
      </c>
      <c r="F849" s="4" t="str">
        <f t="shared" si="21"/>
        <v>Палец тандемной оси Wil-Rich</v>
      </c>
      <c r="G849" s="4" t="s">
        <v>6477</v>
      </c>
      <c r="H849" s="4">
        <v>4</v>
      </c>
      <c r="I849" s="9">
        <v>3913.7222794151767</v>
      </c>
    </row>
    <row r="850" spans="2:9" x14ac:dyDescent="0.3">
      <c r="B850" s="8" t="s">
        <v>6487</v>
      </c>
      <c r="C850" s="4" t="s">
        <v>576</v>
      </c>
      <c r="D850" s="4" t="str">
        <f t="shared" si="20"/>
        <v>Параллельная рукоятка AGCO_44062</v>
      </c>
      <c r="E850" s="26">
        <v>44062</v>
      </c>
      <c r="F850" s="4" t="str">
        <f t="shared" si="21"/>
        <v>Параллельная рукоятка AGCO_44062</v>
      </c>
      <c r="G850" s="4" t="s">
        <v>6488</v>
      </c>
      <c r="H850" s="4">
        <v>4</v>
      </c>
      <c r="I850" s="9">
        <v>2110.5460552912837</v>
      </c>
    </row>
    <row r="851" spans="2:9" x14ac:dyDescent="0.3">
      <c r="B851" s="8" t="s">
        <v>6523</v>
      </c>
      <c r="C851" s="4" t="s">
        <v>576</v>
      </c>
      <c r="D851" s="4" t="str">
        <f t="shared" si="20"/>
        <v>Передний брус 8-фут. секции (84.75") AGCO_222572</v>
      </c>
      <c r="E851" s="26">
        <v>222572</v>
      </c>
      <c r="F851" s="4" t="str">
        <f t="shared" si="21"/>
        <v>Передний брус 8-фут. секции (84.75") AGCO_222572</v>
      </c>
      <c r="G851" s="4" t="s">
        <v>6524</v>
      </c>
      <c r="H851" s="4">
        <v>1</v>
      </c>
      <c r="I851" s="9">
        <v>11770.848503077961</v>
      </c>
    </row>
    <row r="852" spans="2:9" x14ac:dyDescent="0.3">
      <c r="B852" s="8" t="s">
        <v>6523</v>
      </c>
      <c r="C852" s="4" t="s">
        <v>576</v>
      </c>
      <c r="D852" s="4" t="str">
        <f t="shared" si="20"/>
        <v>Передний брус 8-фут. секции (84.75") AGCO_222572</v>
      </c>
      <c r="E852" s="26">
        <v>222572</v>
      </c>
      <c r="F852" s="4" t="str">
        <f t="shared" si="21"/>
        <v>Передний брус 8-фут. секции (84.75") AGCO_222572</v>
      </c>
      <c r="G852" s="4" t="s">
        <v>6524</v>
      </c>
      <c r="H852" s="4">
        <v>1</v>
      </c>
      <c r="I852" s="9">
        <v>39129.686722032588</v>
      </c>
    </row>
    <row r="853" spans="2:9" x14ac:dyDescent="0.3">
      <c r="B853" s="8" t="s">
        <v>6525</v>
      </c>
      <c r="C853" s="4" t="s">
        <v>576</v>
      </c>
      <c r="D853" s="4" t="str">
        <f t="shared" si="20"/>
        <v>Переключатель AGCO_33730</v>
      </c>
      <c r="E853" s="26">
        <v>33730</v>
      </c>
      <c r="F853" s="4" t="str">
        <f t="shared" si="21"/>
        <v>Переключатель AGCO_33730</v>
      </c>
      <c r="G853" s="4" t="s">
        <v>6526</v>
      </c>
      <c r="H853" s="4">
        <v>2</v>
      </c>
      <c r="I853" s="9">
        <v>4439.9734365639524</v>
      </c>
    </row>
    <row r="854" spans="2:9" x14ac:dyDescent="0.3">
      <c r="B854" s="8" t="s">
        <v>6572</v>
      </c>
      <c r="C854" s="4" t="s">
        <v>576</v>
      </c>
      <c r="D854" s="4" t="str">
        <f t="shared" si="20"/>
        <v>Планка скребка AGCO_24461</v>
      </c>
      <c r="E854" s="26">
        <v>24461</v>
      </c>
      <c r="F854" s="4" t="str">
        <f t="shared" si="21"/>
        <v>Планка скребка AGCO_24461</v>
      </c>
      <c r="G854" s="4" t="s">
        <v>6573</v>
      </c>
      <c r="H854" s="4">
        <v>2</v>
      </c>
      <c r="I854" s="9">
        <v>8578.6514915512489</v>
      </c>
    </row>
    <row r="855" spans="2:9" x14ac:dyDescent="0.3">
      <c r="B855" s="8" t="s">
        <v>6572</v>
      </c>
      <c r="C855" s="4" t="s">
        <v>576</v>
      </c>
      <c r="D855" s="4" t="str">
        <f t="shared" si="20"/>
        <v>Планка скребка AGCO_24461</v>
      </c>
      <c r="E855" s="26">
        <v>24461</v>
      </c>
      <c r="F855" s="4" t="str">
        <f t="shared" si="21"/>
        <v>Планка скребка AGCO_24461</v>
      </c>
      <c r="G855" s="4" t="s">
        <v>6573</v>
      </c>
      <c r="H855" s="4">
        <v>3</v>
      </c>
      <c r="I855" s="9">
        <v>2728.607891767575</v>
      </c>
    </row>
    <row r="856" spans="2:9" x14ac:dyDescent="0.3">
      <c r="B856" s="8" t="s">
        <v>6574</v>
      </c>
      <c r="C856" s="4" t="s">
        <v>576</v>
      </c>
      <c r="D856" s="4" t="str">
        <f t="shared" si="20"/>
        <v>Планка скребка AGCO_49229</v>
      </c>
      <c r="E856" s="26">
        <v>49229</v>
      </c>
      <c r="F856" s="4" t="str">
        <f t="shared" si="21"/>
        <v>Планка скребка AGCO_49229</v>
      </c>
      <c r="G856" s="4" t="s">
        <v>6575</v>
      </c>
      <c r="H856" s="4">
        <v>1</v>
      </c>
      <c r="I856" s="9">
        <v>13049.888899905041</v>
      </c>
    </row>
    <row r="857" spans="2:9" x14ac:dyDescent="0.3">
      <c r="B857" s="8" t="s">
        <v>6574</v>
      </c>
      <c r="C857" s="4" t="s">
        <v>576</v>
      </c>
      <c r="D857" s="4" t="str">
        <f t="shared" si="20"/>
        <v>Планка скребка AGCO_49229</v>
      </c>
      <c r="E857" s="26">
        <v>49229</v>
      </c>
      <c r="F857" s="4" t="str">
        <f t="shared" si="21"/>
        <v>Планка скребка AGCO_49229</v>
      </c>
      <c r="G857" s="4" t="s">
        <v>6575</v>
      </c>
      <c r="H857" s="4">
        <v>1</v>
      </c>
      <c r="I857" s="9">
        <v>8352.462052927589</v>
      </c>
    </row>
    <row r="858" spans="2:9" x14ac:dyDescent="0.3">
      <c r="B858" s="8" t="s">
        <v>6579</v>
      </c>
      <c r="C858" s="4" t="s">
        <v>576</v>
      </c>
      <c r="D858" s="4" t="str">
        <f t="shared" si="20"/>
        <v>Пластина AGCO_24026</v>
      </c>
      <c r="E858" s="26">
        <v>24026</v>
      </c>
      <c r="F858" s="4" t="str">
        <f t="shared" si="21"/>
        <v>Пластина AGCO_24026</v>
      </c>
      <c r="G858" s="4" t="s">
        <v>6580</v>
      </c>
      <c r="H858" s="4">
        <v>3</v>
      </c>
      <c r="I858" s="9">
        <v>1351.3080208027995</v>
      </c>
    </row>
    <row r="859" spans="2:9" x14ac:dyDescent="0.3">
      <c r="B859" s="8" t="s">
        <v>6579</v>
      </c>
      <c r="C859" s="4" t="s">
        <v>576</v>
      </c>
      <c r="D859" s="4" t="str">
        <f t="shared" si="20"/>
        <v>Пластина AGCO_24026</v>
      </c>
      <c r="E859" s="26">
        <v>24026</v>
      </c>
      <c r="F859" s="4" t="str">
        <f t="shared" si="21"/>
        <v>Пластина AGCO_24026</v>
      </c>
      <c r="G859" s="4" t="s">
        <v>6580</v>
      </c>
      <c r="H859" s="4">
        <v>4</v>
      </c>
      <c r="I859" s="9">
        <v>9790.1890644494979</v>
      </c>
    </row>
    <row r="860" spans="2:9" x14ac:dyDescent="0.3">
      <c r="B860" s="8" t="s">
        <v>6579</v>
      </c>
      <c r="C860" s="4" t="s">
        <v>576</v>
      </c>
      <c r="D860" s="4" t="str">
        <f t="shared" si="20"/>
        <v>Пластина AGCO_24026</v>
      </c>
      <c r="E860" s="26">
        <v>24026</v>
      </c>
      <c r="F860" s="4" t="str">
        <f t="shared" si="21"/>
        <v>Пластина AGCO_24026</v>
      </c>
      <c r="G860" s="4" t="s">
        <v>6580</v>
      </c>
      <c r="H860" s="4">
        <v>8</v>
      </c>
      <c r="I860" s="9">
        <v>1358.827889919954</v>
      </c>
    </row>
    <row r="861" spans="2:9" x14ac:dyDescent="0.3">
      <c r="B861" s="8" t="s">
        <v>6581</v>
      </c>
      <c r="C861" s="4" t="s">
        <v>576</v>
      </c>
      <c r="D861" s="4" t="str">
        <f t="shared" si="20"/>
        <v>Пластина AGCO_AG260455</v>
      </c>
      <c r="E861" s="26" t="s">
        <v>6582</v>
      </c>
      <c r="F861" s="4" t="str">
        <f t="shared" si="21"/>
        <v>Пластина AGCO_AG260455</v>
      </c>
      <c r="G861" s="4" t="s">
        <v>6583</v>
      </c>
      <c r="H861" s="4">
        <v>20</v>
      </c>
      <c r="I861" s="9">
        <v>6661.0798381590112</v>
      </c>
    </row>
    <row r="862" spans="2:9" x14ac:dyDescent="0.3">
      <c r="B862" s="8" t="s">
        <v>6584</v>
      </c>
      <c r="C862" s="4" t="s">
        <v>576</v>
      </c>
      <c r="D862" s="4" t="str">
        <f t="shared" si="20"/>
        <v>Пластина AGCO_PA44044</v>
      </c>
      <c r="E862" s="26" t="s">
        <v>6585</v>
      </c>
      <c r="F862" s="4" t="str">
        <f t="shared" si="21"/>
        <v>Пластина AGCO_PA44044</v>
      </c>
      <c r="G862" s="4" t="s">
        <v>6586</v>
      </c>
      <c r="H862" s="4">
        <v>4</v>
      </c>
      <c r="I862" s="9">
        <v>987.83557444916232</v>
      </c>
    </row>
    <row r="863" spans="2:9" x14ac:dyDescent="0.3">
      <c r="B863" s="8" t="s">
        <v>6636</v>
      </c>
      <c r="C863" s="4" t="s">
        <v>576</v>
      </c>
      <c r="D863" s="4" t="str">
        <f t="shared" si="20"/>
        <v>Пластина клипса AGCO_S65640</v>
      </c>
      <c r="E863" s="26" t="s">
        <v>6637</v>
      </c>
      <c r="F863" s="4" t="str">
        <f t="shared" si="21"/>
        <v>Пластина клипса AGCO_S65640</v>
      </c>
      <c r="G863" s="4" t="s">
        <v>6638</v>
      </c>
      <c r="H863" s="4">
        <v>2</v>
      </c>
      <c r="I863" s="9">
        <v>781.49201969810224</v>
      </c>
    </row>
    <row r="864" spans="2:9" x14ac:dyDescent="0.3">
      <c r="B864" s="8" t="s">
        <v>6644</v>
      </c>
      <c r="C864" s="4" t="s">
        <v>576</v>
      </c>
      <c r="D864" s="4" t="str">
        <f t="shared" si="20"/>
        <v>Пластина пружинной стойки AGCO_238404</v>
      </c>
      <c r="E864" s="26">
        <v>238404</v>
      </c>
      <c r="F864" s="4" t="str">
        <f t="shared" si="21"/>
        <v>Пластина пружинной стойки AGCO_238404</v>
      </c>
      <c r="G864" s="4" t="s">
        <v>6645</v>
      </c>
      <c r="H864" s="4">
        <v>4</v>
      </c>
      <c r="I864" s="9">
        <v>2486.4612897598649</v>
      </c>
    </row>
    <row r="865" spans="2:9" x14ac:dyDescent="0.3">
      <c r="B865" s="8" t="s">
        <v>6646</v>
      </c>
      <c r="C865" s="4" t="s">
        <v>576</v>
      </c>
      <c r="D865" s="4" t="str">
        <f t="shared" si="20"/>
        <v>Пластина пружинной стойки AGCO_P24123</v>
      </c>
      <c r="E865" s="26" t="s">
        <v>6647</v>
      </c>
      <c r="F865" s="4" t="str">
        <f t="shared" si="21"/>
        <v>Пластина пружинной стойки AGCO_P24123</v>
      </c>
      <c r="G865" s="4" t="s">
        <v>6648</v>
      </c>
      <c r="H865" s="4">
        <v>1</v>
      </c>
      <c r="I865" s="9">
        <v>5485.6436712445493</v>
      </c>
    </row>
    <row r="866" spans="2:9" x14ac:dyDescent="0.3">
      <c r="B866" s="8" t="s">
        <v>6649</v>
      </c>
      <c r="C866" s="4" t="s">
        <v>576</v>
      </c>
      <c r="D866" s="4" t="str">
        <f t="shared" si="20"/>
        <v>Пластина пружины (левая) AGCO_234290</v>
      </c>
      <c r="E866" s="26">
        <v>234290</v>
      </c>
      <c r="F866" s="4" t="str">
        <f t="shared" si="21"/>
        <v>Пластина пружины (левая) AGCO_234290</v>
      </c>
      <c r="G866" s="4" t="s">
        <v>6650</v>
      </c>
      <c r="H866" s="4">
        <v>1</v>
      </c>
      <c r="I866" s="9">
        <v>6038.8208654312848</v>
      </c>
    </row>
    <row r="867" spans="2:9" x14ac:dyDescent="0.3">
      <c r="B867" s="8" t="s">
        <v>6649</v>
      </c>
      <c r="C867" s="4" t="s">
        <v>576</v>
      </c>
      <c r="D867" s="4" t="str">
        <f t="shared" si="20"/>
        <v>Пластина пружины (левая) AGCO_234290</v>
      </c>
      <c r="E867" s="26">
        <v>234290</v>
      </c>
      <c r="F867" s="4" t="str">
        <f t="shared" si="21"/>
        <v>Пластина пружины (левая) AGCO_234290</v>
      </c>
      <c r="G867" s="4" t="s">
        <v>6650</v>
      </c>
      <c r="H867" s="4">
        <v>1</v>
      </c>
      <c r="I867" s="9">
        <v>6038.8208654312848</v>
      </c>
    </row>
    <row r="868" spans="2:9" x14ac:dyDescent="0.3">
      <c r="B868" s="8" t="s">
        <v>6649</v>
      </c>
      <c r="C868" s="4" t="s">
        <v>576</v>
      </c>
      <c r="D868" s="4" t="str">
        <f t="shared" si="20"/>
        <v>Пластина пружины (левая) AGCO_234290</v>
      </c>
      <c r="E868" s="26">
        <v>234290</v>
      </c>
      <c r="F868" s="4" t="str">
        <f t="shared" si="21"/>
        <v>Пластина пружины (левая) AGCO_234290</v>
      </c>
      <c r="G868" s="4" t="s">
        <v>6650</v>
      </c>
      <c r="H868" s="4">
        <v>1</v>
      </c>
      <c r="I868" s="9">
        <v>7163.0499586710885</v>
      </c>
    </row>
    <row r="869" spans="2:9" x14ac:dyDescent="0.3">
      <c r="B869" s="8" t="s">
        <v>6651</v>
      </c>
      <c r="C869" s="4" t="s">
        <v>576</v>
      </c>
      <c r="D869" s="4" t="str">
        <f t="shared" si="20"/>
        <v>Пластина регулировки потока AGCO_66307</v>
      </c>
      <c r="E869" s="26">
        <v>66307</v>
      </c>
      <c r="F869" s="4" t="str">
        <f t="shared" si="21"/>
        <v>Пластина регулировки потока AGCO_66307</v>
      </c>
      <c r="G869" s="4" t="s">
        <v>6652</v>
      </c>
      <c r="H869" s="4">
        <v>4</v>
      </c>
      <c r="I869" s="9">
        <v>2258.1732830104875</v>
      </c>
    </row>
    <row r="870" spans="2:9" x14ac:dyDescent="0.3">
      <c r="B870" s="8" t="s">
        <v>6651</v>
      </c>
      <c r="C870" s="4" t="s">
        <v>576</v>
      </c>
      <c r="D870" s="4" t="str">
        <f t="shared" si="20"/>
        <v>Пластина регулировки потока AGCO_66307</v>
      </c>
      <c r="E870" s="26">
        <v>66307</v>
      </c>
      <c r="F870" s="4" t="str">
        <f t="shared" si="21"/>
        <v>Пластина регулировки потока AGCO_66307</v>
      </c>
      <c r="G870" s="4" t="s">
        <v>6652</v>
      </c>
      <c r="H870" s="4">
        <v>1</v>
      </c>
      <c r="I870" s="9">
        <v>2237.9586411605246</v>
      </c>
    </row>
    <row r="871" spans="2:9" x14ac:dyDescent="0.3">
      <c r="B871" s="8" t="s">
        <v>6653</v>
      </c>
      <c r="C871" s="4" t="s">
        <v>576</v>
      </c>
      <c r="D871" s="4" t="str">
        <f t="shared" si="20"/>
        <v>Пластина регулировки потока AGCO_66309</v>
      </c>
      <c r="E871" s="26">
        <v>66309</v>
      </c>
      <c r="F871" s="4" t="str">
        <f t="shared" si="21"/>
        <v>Пластина регулировки потока AGCO_66309</v>
      </c>
      <c r="G871" s="4" t="s">
        <v>6654</v>
      </c>
      <c r="H871" s="4">
        <v>4</v>
      </c>
      <c r="I871" s="9">
        <v>435.34225869317243</v>
      </c>
    </row>
    <row r="872" spans="2:9" x14ac:dyDescent="0.3">
      <c r="B872" s="8" t="s">
        <v>6653</v>
      </c>
      <c r="C872" s="4" t="s">
        <v>576</v>
      </c>
      <c r="D872" s="4" t="str">
        <f t="shared" si="20"/>
        <v>Пластина регулировки потока AGCO_66309</v>
      </c>
      <c r="E872" s="26">
        <v>66309</v>
      </c>
      <c r="F872" s="4" t="str">
        <f t="shared" si="21"/>
        <v>Пластина регулировки потока AGCO_66309</v>
      </c>
      <c r="G872" s="4" t="s">
        <v>6654</v>
      </c>
      <c r="H872" s="4">
        <v>1</v>
      </c>
      <c r="I872" s="9">
        <v>432.72072470864993</v>
      </c>
    </row>
    <row r="873" spans="2:9" x14ac:dyDescent="0.3">
      <c r="B873" s="8" t="s">
        <v>6655</v>
      </c>
      <c r="C873" s="4" t="s">
        <v>576</v>
      </c>
      <c r="D873" s="4" t="str">
        <f t="shared" si="20"/>
        <v>Пластина регулировки потока семян в сборе AGCO_66076</v>
      </c>
      <c r="E873" s="26">
        <v>66076</v>
      </c>
      <c r="F873" s="4" t="str">
        <f t="shared" si="21"/>
        <v>Пластина регулировки потока семян в сборе AGCO_66076</v>
      </c>
      <c r="G873" s="4" t="s">
        <v>6656</v>
      </c>
      <c r="H873" s="4">
        <v>1</v>
      </c>
      <c r="I873" s="9">
        <v>4417.5328374688197</v>
      </c>
    </row>
    <row r="874" spans="2:9" x14ac:dyDescent="0.3">
      <c r="B874" s="8" t="s">
        <v>6660</v>
      </c>
      <c r="C874" s="4" t="s">
        <v>576</v>
      </c>
      <c r="D874" s="4" t="str">
        <f t="shared" si="20"/>
        <v>Пластина фиксатор срезного штифта AGCO_1013221</v>
      </c>
      <c r="E874" s="26">
        <v>1013221</v>
      </c>
      <c r="F874" s="4" t="str">
        <f t="shared" si="21"/>
        <v>Пластина фиксатор срезного штифта AGCO_1013221</v>
      </c>
      <c r="G874" s="4" t="s">
        <v>6661</v>
      </c>
      <c r="H874" s="4">
        <v>2</v>
      </c>
      <c r="I874" s="9">
        <v>114.91169043665248</v>
      </c>
    </row>
    <row r="875" spans="2:9" x14ac:dyDescent="0.3">
      <c r="B875" s="8" t="s">
        <v>6662</v>
      </c>
      <c r="C875" s="4" t="s">
        <v>576</v>
      </c>
      <c r="D875" s="4" t="str">
        <f t="shared" si="20"/>
        <v>Пластина фиксирующая AGCO_929516</v>
      </c>
      <c r="E875" s="26">
        <v>929516</v>
      </c>
      <c r="F875" s="4" t="str">
        <f t="shared" si="21"/>
        <v>Пластина фиксирующая AGCO_929516</v>
      </c>
      <c r="G875" s="4" t="s">
        <v>6663</v>
      </c>
      <c r="H875" s="4">
        <v>8</v>
      </c>
      <c r="I875" s="9">
        <v>496.60133959620555</v>
      </c>
    </row>
    <row r="876" spans="2:9" x14ac:dyDescent="0.3">
      <c r="B876" s="8" t="s">
        <v>6667</v>
      </c>
      <c r="C876" s="4" t="s">
        <v>576</v>
      </c>
      <c r="D876" s="4" t="str">
        <f t="shared" si="20"/>
        <v>Пластина-заклепка 5/16 (сверл .328) AGCO_73119</v>
      </c>
      <c r="E876" s="26">
        <v>73119</v>
      </c>
      <c r="F876" s="4" t="str">
        <f t="shared" si="21"/>
        <v>Пластина-заклепка 5/16 (сверл .328) AGCO_73119</v>
      </c>
      <c r="G876" s="4" t="s">
        <v>6668</v>
      </c>
      <c r="H876" s="4">
        <v>10</v>
      </c>
      <c r="I876" s="9">
        <v>185.26937157931798</v>
      </c>
    </row>
    <row r="877" spans="2:9" x14ac:dyDescent="0.3">
      <c r="B877" s="8" t="s">
        <v>6718</v>
      </c>
      <c r="C877" s="4" t="s">
        <v>576</v>
      </c>
      <c r="D877" s="4" t="str">
        <f t="shared" si="20"/>
        <v>Поворотный палец AGCO_AG130137</v>
      </c>
      <c r="E877" s="26" t="s">
        <v>6719</v>
      </c>
      <c r="F877" s="4" t="str">
        <f t="shared" si="21"/>
        <v>Поворотный палец AGCO_AG130137</v>
      </c>
      <c r="G877" s="4" t="s">
        <v>6720</v>
      </c>
      <c r="H877" s="4">
        <v>2</v>
      </c>
      <c r="I877" s="9">
        <v>1572.6387937126046</v>
      </c>
    </row>
    <row r="878" spans="2:9" x14ac:dyDescent="0.3">
      <c r="B878" s="8" t="s">
        <v>6732</v>
      </c>
      <c r="C878" s="4" t="s">
        <v>576</v>
      </c>
      <c r="D878" s="4" t="str">
        <f t="shared" si="20"/>
        <v>Подвеска центрального прикатывающего колеса AGCO_241513</v>
      </c>
      <c r="E878" s="26">
        <v>241513</v>
      </c>
      <c r="F878" s="4" t="str">
        <f t="shared" si="21"/>
        <v>Подвеска центрального прикатывающего колеса AGCO_241513</v>
      </c>
      <c r="G878" s="4" t="s">
        <v>6733</v>
      </c>
      <c r="H878" s="4">
        <v>1</v>
      </c>
      <c r="I878" s="9">
        <v>28504.388227976469</v>
      </c>
    </row>
    <row r="879" spans="2:9" x14ac:dyDescent="0.3">
      <c r="B879" s="8" t="s">
        <v>120</v>
      </c>
      <c r="C879" s="4" t="s">
        <v>576</v>
      </c>
      <c r="D879" s="4" t="str">
        <f t="shared" si="20"/>
        <v>Поддерживающий полуролик AGCO_S58322</v>
      </c>
      <c r="E879" s="26" t="s">
        <v>6734</v>
      </c>
      <c r="F879" s="4" t="str">
        <f t="shared" si="21"/>
        <v>Поддерживающий полуролик AGCO_S58322</v>
      </c>
      <c r="G879" s="4" t="s">
        <v>6735</v>
      </c>
      <c r="H879" s="4">
        <v>2</v>
      </c>
      <c r="I879" s="9">
        <v>6359.2313196163104</v>
      </c>
    </row>
    <row r="880" spans="2:9" x14ac:dyDescent="0.3">
      <c r="B880" s="8" t="s">
        <v>6742</v>
      </c>
      <c r="C880" s="4" t="s">
        <v>576</v>
      </c>
      <c r="D880" s="4" t="str">
        <f t="shared" ref="D880:D943" si="22">B880</f>
        <v>Подушка AGCO_AG520640</v>
      </c>
      <c r="E880" s="26" t="s">
        <v>6743</v>
      </c>
      <c r="F880" s="4" t="str">
        <f t="shared" ref="F880:F943" si="23">B880</f>
        <v>Подушка AGCO_AG520640</v>
      </c>
      <c r="G880" s="4" t="s">
        <v>6744</v>
      </c>
      <c r="H880" s="4">
        <v>6</v>
      </c>
      <c r="I880" s="9">
        <v>2112.7954789531946</v>
      </c>
    </row>
    <row r="881" spans="2:9" x14ac:dyDescent="0.3">
      <c r="B881" s="8" t="s">
        <v>6742</v>
      </c>
      <c r="C881" s="4" t="s">
        <v>576</v>
      </c>
      <c r="D881" s="4" t="str">
        <f t="shared" si="22"/>
        <v>Подушка AGCO_AG520640</v>
      </c>
      <c r="E881" s="26" t="s">
        <v>6743</v>
      </c>
      <c r="F881" s="4" t="str">
        <f t="shared" si="23"/>
        <v>Подушка AGCO_AG520640</v>
      </c>
      <c r="G881" s="4" t="s">
        <v>6744</v>
      </c>
      <c r="H881" s="4">
        <v>8</v>
      </c>
      <c r="I881" s="9">
        <v>2112.7954789531946</v>
      </c>
    </row>
    <row r="882" spans="2:9" x14ac:dyDescent="0.3">
      <c r="B882" s="8" t="s">
        <v>6754</v>
      </c>
      <c r="C882" s="4" t="s">
        <v>576</v>
      </c>
      <c r="D882" s="4" t="str">
        <f t="shared" si="22"/>
        <v>Подшипик Amity_PW1103-214-01</v>
      </c>
      <c r="E882" s="26" t="s">
        <v>6755</v>
      </c>
      <c r="F882" s="4" t="str">
        <f t="shared" si="23"/>
        <v>Подшипик Amity_PW1103-214-01</v>
      </c>
      <c r="G882" s="4" t="s">
        <v>6756</v>
      </c>
      <c r="H882" s="4">
        <v>3</v>
      </c>
      <c r="I882" s="9">
        <v>29725.383884269861</v>
      </c>
    </row>
    <row r="883" spans="2:9" x14ac:dyDescent="0.3">
      <c r="B883" s="8" t="s">
        <v>186</v>
      </c>
      <c r="C883" s="4" t="s">
        <v>576</v>
      </c>
      <c r="D883" s="4" t="str">
        <f t="shared" si="22"/>
        <v>Подшипник (TZ75-00-123) AGCO_54503</v>
      </c>
      <c r="E883" s="26">
        <v>54503</v>
      </c>
      <c r="F883" s="4" t="str">
        <f t="shared" si="23"/>
        <v>Подшипник (TZ75-00-123) AGCO_54503</v>
      </c>
      <c r="G883" s="4" t="s">
        <v>6757</v>
      </c>
      <c r="H883" s="4">
        <v>2</v>
      </c>
      <c r="I883" s="9">
        <v>1367.6361770610447</v>
      </c>
    </row>
    <row r="884" spans="2:9" x14ac:dyDescent="0.3">
      <c r="B884" s="8" t="s">
        <v>186</v>
      </c>
      <c r="C884" s="4" t="s">
        <v>576</v>
      </c>
      <c r="D884" s="4" t="str">
        <f t="shared" si="22"/>
        <v>Подшипник (TZ75-00-123) AGCO_54503</v>
      </c>
      <c r="E884" s="26">
        <v>54503</v>
      </c>
      <c r="F884" s="4" t="str">
        <f t="shared" si="23"/>
        <v>Подшипник (TZ75-00-123) AGCO_54503</v>
      </c>
      <c r="G884" s="4" t="s">
        <v>6757</v>
      </c>
      <c r="H884" s="4">
        <v>24</v>
      </c>
      <c r="I884" s="9">
        <v>1432.1420043374922</v>
      </c>
    </row>
    <row r="885" spans="2:9" x14ac:dyDescent="0.3">
      <c r="B885" s="8" t="s">
        <v>95</v>
      </c>
      <c r="C885" s="4" t="s">
        <v>576</v>
      </c>
      <c r="D885" s="4" t="str">
        <f t="shared" si="22"/>
        <v>Подшипник AGCO_23109</v>
      </c>
      <c r="E885" s="26">
        <v>23109</v>
      </c>
      <c r="F885" s="4" t="str">
        <f t="shared" si="23"/>
        <v>Подшипник AGCO_23109</v>
      </c>
      <c r="G885" s="4" t="s">
        <v>2915</v>
      </c>
      <c r="H885" s="4">
        <v>4</v>
      </c>
      <c r="I885" s="9">
        <v>282.0830909560687</v>
      </c>
    </row>
    <row r="886" spans="2:9" x14ac:dyDescent="0.3">
      <c r="B886" s="8" t="s">
        <v>109</v>
      </c>
      <c r="C886" s="4" t="s">
        <v>576</v>
      </c>
      <c r="D886" s="4" t="str">
        <f t="shared" si="22"/>
        <v>Подшипник AGCO_54731</v>
      </c>
      <c r="E886" s="26">
        <v>54731</v>
      </c>
      <c r="F886" s="4" t="str">
        <f t="shared" si="23"/>
        <v>Подшипник AGCO_54731</v>
      </c>
      <c r="G886" s="4" t="s">
        <v>6780</v>
      </c>
      <c r="H886" s="4">
        <v>4</v>
      </c>
      <c r="I886" s="9">
        <v>1366.5768359624396</v>
      </c>
    </row>
    <row r="887" spans="2:9" x14ac:dyDescent="0.3">
      <c r="B887" s="8" t="s">
        <v>109</v>
      </c>
      <c r="C887" s="4" t="s">
        <v>576</v>
      </c>
      <c r="D887" s="4" t="str">
        <f t="shared" si="22"/>
        <v>Подшипник AGCO_54731</v>
      </c>
      <c r="E887" s="26">
        <v>54731</v>
      </c>
      <c r="F887" s="4" t="str">
        <f t="shared" si="23"/>
        <v>Подшипник AGCO_54731</v>
      </c>
      <c r="G887" s="4" t="s">
        <v>6780</v>
      </c>
      <c r="H887" s="4">
        <v>2</v>
      </c>
      <c r="I887" s="9">
        <v>515.53035704327237</v>
      </c>
    </row>
    <row r="888" spans="2:9" x14ac:dyDescent="0.3">
      <c r="B888" s="8" t="s">
        <v>109</v>
      </c>
      <c r="C888" s="4" t="s">
        <v>576</v>
      </c>
      <c r="D888" s="4" t="str">
        <f t="shared" si="22"/>
        <v>Подшипник AGCO_54731</v>
      </c>
      <c r="E888" s="26">
        <v>54731</v>
      </c>
      <c r="F888" s="4" t="str">
        <f t="shared" si="23"/>
        <v>Подшипник AGCO_54731</v>
      </c>
      <c r="G888" s="4" t="s">
        <v>6780</v>
      </c>
      <c r="H888" s="4">
        <v>3</v>
      </c>
      <c r="I888" s="9">
        <v>541.68982446768507</v>
      </c>
    </row>
    <row r="889" spans="2:9" x14ac:dyDescent="0.3">
      <c r="B889" s="8" t="s">
        <v>109</v>
      </c>
      <c r="C889" s="4" t="s">
        <v>576</v>
      </c>
      <c r="D889" s="4" t="str">
        <f t="shared" si="22"/>
        <v>Подшипник AGCO_54731</v>
      </c>
      <c r="E889" s="26">
        <v>54731</v>
      </c>
      <c r="F889" s="4" t="str">
        <f t="shared" si="23"/>
        <v>Подшипник AGCO_54731</v>
      </c>
      <c r="G889" s="4" t="s">
        <v>6780</v>
      </c>
      <c r="H889" s="4">
        <v>3</v>
      </c>
      <c r="I889" s="9">
        <v>1145.6170559268296</v>
      </c>
    </row>
    <row r="890" spans="2:9" x14ac:dyDescent="0.3">
      <c r="B890" s="8" t="s">
        <v>109</v>
      </c>
      <c r="C890" s="4" t="s">
        <v>576</v>
      </c>
      <c r="D890" s="4" t="str">
        <f t="shared" si="22"/>
        <v>Подшипник AGCO_54731</v>
      </c>
      <c r="E890" s="26">
        <v>54731</v>
      </c>
      <c r="F890" s="4" t="str">
        <f t="shared" si="23"/>
        <v>Подшипник AGCO_54731</v>
      </c>
      <c r="G890" s="4" t="s">
        <v>6780</v>
      </c>
      <c r="H890" s="4">
        <v>4</v>
      </c>
      <c r="I890" s="9">
        <v>1366.5768359624396</v>
      </c>
    </row>
    <row r="891" spans="2:9" x14ac:dyDescent="0.3">
      <c r="B891" s="8" t="s">
        <v>6781</v>
      </c>
      <c r="C891" s="4" t="s">
        <v>576</v>
      </c>
      <c r="D891" s="4" t="str">
        <f t="shared" si="22"/>
        <v>Подшипник AGCO_P34002</v>
      </c>
      <c r="E891" s="26" t="s">
        <v>6782</v>
      </c>
      <c r="F891" s="4" t="str">
        <f t="shared" si="23"/>
        <v>Подшипник AGCO_P34002</v>
      </c>
      <c r="G891" s="4" t="s">
        <v>6783</v>
      </c>
      <c r="H891" s="4">
        <v>4</v>
      </c>
      <c r="I891" s="9">
        <v>2362.2066131149459</v>
      </c>
    </row>
    <row r="892" spans="2:9" x14ac:dyDescent="0.3">
      <c r="B892" s="8" t="s">
        <v>6784</v>
      </c>
      <c r="C892" s="4" t="s">
        <v>576</v>
      </c>
      <c r="D892" s="4" t="str">
        <f t="shared" si="22"/>
        <v>Подшипник AGCO_PA44278</v>
      </c>
      <c r="E892" s="26" t="s">
        <v>6785</v>
      </c>
      <c r="F892" s="4" t="str">
        <f t="shared" si="23"/>
        <v>Подшипник AGCO_PA44278</v>
      </c>
      <c r="G892" s="4" t="s">
        <v>6786</v>
      </c>
      <c r="H892" s="4">
        <v>30</v>
      </c>
      <c r="I892" s="9">
        <v>2184.4279452491182</v>
      </c>
    </row>
    <row r="893" spans="2:9" x14ac:dyDescent="0.3">
      <c r="B893" s="8" t="s">
        <v>6793</v>
      </c>
      <c r="C893" s="4" t="s">
        <v>576</v>
      </c>
      <c r="D893" s="4" t="str">
        <f t="shared" si="22"/>
        <v>Подшипник Amity_70555360</v>
      </c>
      <c r="E893" s="26">
        <v>70555360</v>
      </c>
      <c r="F893" s="4" t="str">
        <f t="shared" si="23"/>
        <v>Подшипник Amity_70555360</v>
      </c>
      <c r="G893" s="4" t="s">
        <v>6794</v>
      </c>
      <c r="H893" s="4">
        <v>2</v>
      </c>
      <c r="I893" s="9">
        <v>1556.3665098751721</v>
      </c>
    </row>
    <row r="894" spans="2:9" x14ac:dyDescent="0.3">
      <c r="B894" s="8" t="s">
        <v>6795</v>
      </c>
      <c r="C894" s="4" t="s">
        <v>576</v>
      </c>
      <c r="D894" s="4" t="str">
        <f t="shared" si="22"/>
        <v>Подшипник Amity_P69623</v>
      </c>
      <c r="E894" s="26" t="s">
        <v>6796</v>
      </c>
      <c r="F894" s="4" t="str">
        <f t="shared" si="23"/>
        <v>Подшипник Amity_P69623</v>
      </c>
      <c r="G894" s="4" t="s">
        <v>6797</v>
      </c>
      <c r="H894" s="4">
        <v>1</v>
      </c>
      <c r="I894" s="9">
        <v>2119.3124381167645</v>
      </c>
    </row>
    <row r="895" spans="2:9" x14ac:dyDescent="0.3">
      <c r="B895" s="8" t="s">
        <v>6795</v>
      </c>
      <c r="C895" s="4" t="s">
        <v>576</v>
      </c>
      <c r="D895" s="4" t="str">
        <f t="shared" si="22"/>
        <v>Подшипник Amity_P69623</v>
      </c>
      <c r="E895" s="26" t="s">
        <v>6796</v>
      </c>
      <c r="F895" s="4" t="str">
        <f t="shared" si="23"/>
        <v>Подшипник Amity_P69623</v>
      </c>
      <c r="G895" s="4" t="s">
        <v>6797</v>
      </c>
      <c r="H895" s="4">
        <v>3</v>
      </c>
      <c r="I895" s="9">
        <v>794.50582395374988</v>
      </c>
    </row>
    <row r="896" spans="2:9" x14ac:dyDescent="0.3">
      <c r="B896" s="8" t="s">
        <v>6898</v>
      </c>
      <c r="C896" s="4" t="s">
        <v>576</v>
      </c>
      <c r="D896" s="4" t="str">
        <f t="shared" si="22"/>
        <v>Подшипник Lager Wishek</v>
      </c>
      <c r="E896" s="26">
        <v>0</v>
      </c>
      <c r="F896" s="4" t="str">
        <f t="shared" si="23"/>
        <v>Подшипник Lager Wishek</v>
      </c>
      <c r="G896" s="4" t="s">
        <v>6899</v>
      </c>
      <c r="H896" s="4">
        <v>4</v>
      </c>
      <c r="I896" s="9">
        <v>4407.5964861515249</v>
      </c>
    </row>
    <row r="897" spans="2:9" x14ac:dyDescent="0.3">
      <c r="B897" s="8" t="s">
        <v>6979</v>
      </c>
      <c r="C897" s="4" t="s">
        <v>576</v>
      </c>
      <c r="D897" s="4" t="str">
        <f t="shared" si="22"/>
        <v>Подшипник внутренний AGCO_1544</v>
      </c>
      <c r="E897" s="26">
        <v>1544</v>
      </c>
      <c r="F897" s="4" t="str">
        <f t="shared" si="23"/>
        <v>Подшипник внутренний AGCO_1544</v>
      </c>
      <c r="G897" s="4" t="s">
        <v>6980</v>
      </c>
      <c r="H897" s="4">
        <v>9</v>
      </c>
      <c r="I897" s="9">
        <v>2591.8977625923285</v>
      </c>
    </row>
    <row r="898" spans="2:9" x14ac:dyDescent="0.3">
      <c r="B898" s="8" t="s">
        <v>6979</v>
      </c>
      <c r="C898" s="4" t="s">
        <v>576</v>
      </c>
      <c r="D898" s="4" t="str">
        <f t="shared" si="22"/>
        <v>Подшипник внутренний AGCO_1544</v>
      </c>
      <c r="E898" s="26">
        <v>1544</v>
      </c>
      <c r="F898" s="4" t="str">
        <f t="shared" si="23"/>
        <v>Подшипник внутренний AGCO_1544</v>
      </c>
      <c r="G898" s="4" t="s">
        <v>6980</v>
      </c>
      <c r="H898" s="4">
        <v>2</v>
      </c>
      <c r="I898" s="9">
        <v>1776.7429818374997</v>
      </c>
    </row>
    <row r="899" spans="2:9" x14ac:dyDescent="0.3">
      <c r="B899" s="8" t="s">
        <v>1684</v>
      </c>
      <c r="C899" s="4" t="s">
        <v>576</v>
      </c>
      <c r="D899" s="4" t="str">
        <f t="shared" si="22"/>
        <v>Подшипник конический AGCO_16081</v>
      </c>
      <c r="E899" s="26">
        <v>16081</v>
      </c>
      <c r="F899" s="4" t="str">
        <f t="shared" si="23"/>
        <v>Подшипник конический AGCO_16081</v>
      </c>
      <c r="G899" s="4" t="s">
        <v>1688</v>
      </c>
      <c r="H899" s="4">
        <v>7</v>
      </c>
      <c r="I899" s="9">
        <v>432.96975606998558</v>
      </c>
    </row>
    <row r="900" spans="2:9" x14ac:dyDescent="0.3">
      <c r="B900" s="8" t="s">
        <v>1684</v>
      </c>
      <c r="C900" s="4" t="s">
        <v>576</v>
      </c>
      <c r="D900" s="4" t="str">
        <f t="shared" si="22"/>
        <v>Подшипник конический AGCO_16081</v>
      </c>
      <c r="E900" s="26">
        <v>16081</v>
      </c>
      <c r="F900" s="4" t="str">
        <f t="shared" si="23"/>
        <v>Подшипник конический AGCO_16081</v>
      </c>
      <c r="G900" s="4" t="s">
        <v>1688</v>
      </c>
      <c r="H900" s="4">
        <v>4</v>
      </c>
      <c r="I900" s="9">
        <v>4172.553503725916</v>
      </c>
    </row>
    <row r="901" spans="2:9" x14ac:dyDescent="0.3">
      <c r="B901" s="8" t="s">
        <v>1684</v>
      </c>
      <c r="C901" s="4" t="s">
        <v>576</v>
      </c>
      <c r="D901" s="4" t="str">
        <f t="shared" si="22"/>
        <v>Подшипник конический AGCO_16081</v>
      </c>
      <c r="E901" s="26">
        <v>16081</v>
      </c>
      <c r="F901" s="4" t="str">
        <f t="shared" si="23"/>
        <v>Подшипник конический AGCO_16081</v>
      </c>
      <c r="G901" s="4" t="s">
        <v>1688</v>
      </c>
      <c r="H901" s="4">
        <v>2</v>
      </c>
      <c r="I901" s="9">
        <v>859.28654354059472</v>
      </c>
    </row>
    <row r="902" spans="2:9" x14ac:dyDescent="0.3">
      <c r="B902" s="8" t="s">
        <v>1684</v>
      </c>
      <c r="C902" s="4" t="s">
        <v>576</v>
      </c>
      <c r="D902" s="4" t="str">
        <f t="shared" si="22"/>
        <v>Подшипник конический AGCO_16081</v>
      </c>
      <c r="E902" s="26">
        <v>16081</v>
      </c>
      <c r="F902" s="4" t="str">
        <f t="shared" si="23"/>
        <v>Подшипник конический AGCO_16081</v>
      </c>
      <c r="G902" s="4" t="s">
        <v>1688</v>
      </c>
      <c r="H902" s="4">
        <v>3</v>
      </c>
      <c r="I902" s="9">
        <v>1356.6494242324748</v>
      </c>
    </row>
    <row r="903" spans="2:9" x14ac:dyDescent="0.3">
      <c r="B903" s="8" t="s">
        <v>6984</v>
      </c>
      <c r="C903" s="4" t="s">
        <v>576</v>
      </c>
      <c r="D903" s="4" t="str">
        <f t="shared" si="22"/>
        <v>Подшипник конический AGCO_23029</v>
      </c>
      <c r="E903" s="26">
        <v>23029</v>
      </c>
      <c r="F903" s="4" t="str">
        <f t="shared" si="23"/>
        <v>Подшипник конический AGCO_23029</v>
      </c>
      <c r="G903" s="4" t="s">
        <v>6985</v>
      </c>
      <c r="H903" s="4">
        <v>16</v>
      </c>
      <c r="I903" s="9">
        <v>116.10428725889528</v>
      </c>
    </row>
    <row r="904" spans="2:9" x14ac:dyDescent="0.3">
      <c r="B904" s="8" t="s">
        <v>6984</v>
      </c>
      <c r="C904" s="4" t="s">
        <v>576</v>
      </c>
      <c r="D904" s="4" t="str">
        <f t="shared" si="22"/>
        <v>Подшипник конический AGCO_23029</v>
      </c>
      <c r="E904" s="26">
        <v>23029</v>
      </c>
      <c r="F904" s="4" t="str">
        <f t="shared" si="23"/>
        <v>Подшипник конический AGCO_23029</v>
      </c>
      <c r="G904" s="4" t="s">
        <v>6985</v>
      </c>
      <c r="H904" s="4">
        <v>5</v>
      </c>
      <c r="I904" s="9">
        <v>116.25128759805298</v>
      </c>
    </row>
    <row r="905" spans="2:9" x14ac:dyDescent="0.3">
      <c r="B905" s="8" t="s">
        <v>116</v>
      </c>
      <c r="C905" s="4" t="s">
        <v>576</v>
      </c>
      <c r="D905" s="4" t="str">
        <f t="shared" si="22"/>
        <v>Подшипник конический AGCO_S53621</v>
      </c>
      <c r="E905" s="26" t="s">
        <v>6986</v>
      </c>
      <c r="F905" s="4" t="str">
        <f t="shared" si="23"/>
        <v>Подшипник конический AGCO_S53621</v>
      </c>
      <c r="G905" s="4" t="s">
        <v>6987</v>
      </c>
      <c r="H905" s="4">
        <v>3</v>
      </c>
      <c r="I905" s="9">
        <v>3867.7213979118292</v>
      </c>
    </row>
    <row r="906" spans="2:9" x14ac:dyDescent="0.3">
      <c r="B906" s="8" t="s">
        <v>116</v>
      </c>
      <c r="C906" s="4" t="s">
        <v>576</v>
      </c>
      <c r="D906" s="4" t="str">
        <f t="shared" si="22"/>
        <v>Подшипник конический AGCO_S53621</v>
      </c>
      <c r="E906" s="26" t="s">
        <v>6986</v>
      </c>
      <c r="F906" s="4" t="str">
        <f t="shared" si="23"/>
        <v>Подшипник конический AGCO_S53621</v>
      </c>
      <c r="G906" s="4" t="s">
        <v>6987</v>
      </c>
      <c r="H906" s="4">
        <v>10</v>
      </c>
      <c r="I906" s="9">
        <v>5331.1944209441381</v>
      </c>
    </row>
    <row r="907" spans="2:9" x14ac:dyDescent="0.3">
      <c r="B907" s="8" t="s">
        <v>118</v>
      </c>
      <c r="C907" s="4" t="s">
        <v>576</v>
      </c>
      <c r="D907" s="4" t="str">
        <f t="shared" si="22"/>
        <v>Подшипник конический наружный AGCO_S53633</v>
      </c>
      <c r="E907" s="26" t="s">
        <v>6993</v>
      </c>
      <c r="F907" s="4" t="str">
        <f t="shared" si="23"/>
        <v>Подшипник конический наружный AGCO_S53633</v>
      </c>
      <c r="G907" s="4" t="s">
        <v>6994</v>
      </c>
      <c r="H907" s="4">
        <v>7</v>
      </c>
      <c r="I907" s="9">
        <v>3453.1991188392508</v>
      </c>
    </row>
    <row r="908" spans="2:9" x14ac:dyDescent="0.3">
      <c r="B908" s="8" t="s">
        <v>118</v>
      </c>
      <c r="C908" s="4" t="s">
        <v>576</v>
      </c>
      <c r="D908" s="4" t="str">
        <f t="shared" si="22"/>
        <v>Подшипник конический наружный AGCO_S53633</v>
      </c>
      <c r="E908" s="26" t="s">
        <v>6993</v>
      </c>
      <c r="F908" s="4" t="str">
        <f t="shared" si="23"/>
        <v>Подшипник конический наружный AGCO_S53633</v>
      </c>
      <c r="G908" s="4" t="s">
        <v>6994</v>
      </c>
      <c r="H908" s="4">
        <v>1</v>
      </c>
      <c r="I908" s="9">
        <v>4558.1972441063699</v>
      </c>
    </row>
    <row r="909" spans="2:9" x14ac:dyDescent="0.3">
      <c r="B909" s="8" t="s">
        <v>118</v>
      </c>
      <c r="C909" s="4" t="s">
        <v>576</v>
      </c>
      <c r="D909" s="4" t="str">
        <f t="shared" si="22"/>
        <v>Подшипник конический наружный AGCO_S53633</v>
      </c>
      <c r="E909" s="26" t="s">
        <v>6993</v>
      </c>
      <c r="F909" s="4" t="str">
        <f t="shared" si="23"/>
        <v>Подшипник конический наружный AGCO_S53633</v>
      </c>
      <c r="G909" s="4" t="s">
        <v>6994</v>
      </c>
      <c r="H909" s="4">
        <v>21</v>
      </c>
      <c r="I909" s="9">
        <v>5079.3260177150541</v>
      </c>
    </row>
    <row r="910" spans="2:9" x14ac:dyDescent="0.3">
      <c r="B910" s="8" t="s">
        <v>1674</v>
      </c>
      <c r="C910" s="4" t="s">
        <v>576</v>
      </c>
      <c r="D910" s="4" t="str">
        <f t="shared" si="22"/>
        <v>Подшипник наружний AGCO_1535</v>
      </c>
      <c r="E910" s="26">
        <v>1535</v>
      </c>
      <c r="F910" s="4" t="str">
        <f t="shared" si="23"/>
        <v>Подшипник наружний AGCO_1535</v>
      </c>
      <c r="G910" s="4" t="s">
        <v>1678</v>
      </c>
      <c r="H910" s="4">
        <v>6</v>
      </c>
      <c r="I910" s="9">
        <v>1563.2678712939323</v>
      </c>
    </row>
    <row r="911" spans="2:9" x14ac:dyDescent="0.3">
      <c r="B911" s="8" t="s">
        <v>1674</v>
      </c>
      <c r="C911" s="4" t="s">
        <v>576</v>
      </c>
      <c r="D911" s="4" t="str">
        <f t="shared" si="22"/>
        <v>Подшипник наружний AGCO_1535</v>
      </c>
      <c r="E911" s="26">
        <v>1535</v>
      </c>
      <c r="F911" s="4" t="str">
        <f t="shared" si="23"/>
        <v>Подшипник наружний AGCO_1535</v>
      </c>
      <c r="G911" s="4" t="s">
        <v>1678</v>
      </c>
      <c r="H911" s="4">
        <v>2</v>
      </c>
      <c r="I911" s="9">
        <v>1127.7959885844746</v>
      </c>
    </row>
    <row r="912" spans="2:9" x14ac:dyDescent="0.3">
      <c r="B912" s="8" t="s">
        <v>1674</v>
      </c>
      <c r="C912" s="4" t="s">
        <v>576</v>
      </c>
      <c r="D912" s="4" t="str">
        <f t="shared" si="22"/>
        <v>Подшипник наружний AGCO_1535</v>
      </c>
      <c r="E912" s="26">
        <v>1535</v>
      </c>
      <c r="F912" s="4" t="str">
        <f t="shared" si="23"/>
        <v>Подшипник наружний AGCO_1535</v>
      </c>
      <c r="G912" s="4" t="s">
        <v>1678</v>
      </c>
      <c r="H912" s="4">
        <v>2</v>
      </c>
      <c r="I912" s="9">
        <v>1687.3493434343325</v>
      </c>
    </row>
    <row r="913" spans="2:9" x14ac:dyDescent="0.3">
      <c r="B913" s="8" t="s">
        <v>1674</v>
      </c>
      <c r="C913" s="4" t="s">
        <v>576</v>
      </c>
      <c r="D913" s="4" t="str">
        <f t="shared" si="22"/>
        <v>Подшипник наружний AGCO_1535</v>
      </c>
      <c r="E913" s="26">
        <v>1535</v>
      </c>
      <c r="F913" s="4" t="str">
        <f t="shared" si="23"/>
        <v>Подшипник наружний AGCO_1535</v>
      </c>
      <c r="G913" s="4" t="s">
        <v>1678</v>
      </c>
      <c r="H913" s="4">
        <v>4</v>
      </c>
      <c r="I913" s="9">
        <v>1563.2656363970996</v>
      </c>
    </row>
    <row r="914" spans="2:9" x14ac:dyDescent="0.3">
      <c r="B914" s="8" t="s">
        <v>7013</v>
      </c>
      <c r="C914" s="4" t="s">
        <v>576</v>
      </c>
      <c r="D914" s="4" t="str">
        <f t="shared" si="22"/>
        <v>Подшипник роликовый Amity_S1012354</v>
      </c>
      <c r="E914" s="26" t="s">
        <v>7014</v>
      </c>
      <c r="F914" s="4" t="str">
        <f t="shared" si="23"/>
        <v>Подшипник роликовый Amity_S1012354</v>
      </c>
      <c r="G914" s="4" t="s">
        <v>7015</v>
      </c>
      <c r="H914" s="4">
        <v>3</v>
      </c>
      <c r="I914" s="9">
        <v>1515.0767908947346</v>
      </c>
    </row>
    <row r="915" spans="2:9" x14ac:dyDescent="0.3">
      <c r="B915" s="8" t="s">
        <v>7013</v>
      </c>
      <c r="C915" s="4" t="s">
        <v>576</v>
      </c>
      <c r="D915" s="4" t="str">
        <f t="shared" si="22"/>
        <v>Подшипник роликовый Amity_S1012354</v>
      </c>
      <c r="E915" s="26" t="s">
        <v>7014</v>
      </c>
      <c r="F915" s="4" t="str">
        <f t="shared" si="23"/>
        <v>Подшипник роликовый Amity_S1012354</v>
      </c>
      <c r="G915" s="4" t="s">
        <v>7015</v>
      </c>
      <c r="H915" s="4">
        <v>1</v>
      </c>
      <c r="I915" s="9">
        <v>2065.0446732299993</v>
      </c>
    </row>
    <row r="916" spans="2:9" x14ac:dyDescent="0.3">
      <c r="B916" s="8" t="s">
        <v>736</v>
      </c>
      <c r="C916" s="4" t="s">
        <v>576</v>
      </c>
      <c r="D916" s="4" t="str">
        <f t="shared" si="22"/>
        <v>Подшипник с фланцем AGCO_1012986</v>
      </c>
      <c r="E916" s="26">
        <v>1012986</v>
      </c>
      <c r="F916" s="4" t="str">
        <f t="shared" si="23"/>
        <v>Подшипник с фланцем AGCO_1012986</v>
      </c>
      <c r="G916" s="4" t="s">
        <v>740</v>
      </c>
      <c r="H916" s="4">
        <v>2</v>
      </c>
      <c r="I916" s="9">
        <v>655.22928824918245</v>
      </c>
    </row>
    <row r="917" spans="2:9" x14ac:dyDescent="0.3">
      <c r="B917" s="8" t="s">
        <v>736</v>
      </c>
      <c r="C917" s="4" t="s">
        <v>576</v>
      </c>
      <c r="D917" s="4" t="str">
        <f t="shared" si="22"/>
        <v>Подшипник с фланцем AGCO_1012986</v>
      </c>
      <c r="E917" s="26">
        <v>1012986</v>
      </c>
      <c r="F917" s="4" t="str">
        <f t="shared" si="23"/>
        <v>Подшипник с фланцем AGCO_1012986</v>
      </c>
      <c r="G917" s="4" t="s">
        <v>740</v>
      </c>
      <c r="H917" s="4">
        <v>4</v>
      </c>
      <c r="I917" s="9">
        <v>692.66157529672478</v>
      </c>
    </row>
    <row r="918" spans="2:9" x14ac:dyDescent="0.3">
      <c r="B918" s="8" t="s">
        <v>736</v>
      </c>
      <c r="C918" s="4" t="s">
        <v>576</v>
      </c>
      <c r="D918" s="4" t="str">
        <f t="shared" si="22"/>
        <v>Подшипник с фланцем AGCO_1012986</v>
      </c>
      <c r="E918" s="26">
        <v>1012986</v>
      </c>
      <c r="F918" s="4" t="str">
        <f t="shared" si="23"/>
        <v>Подшипник с фланцем AGCO_1012986</v>
      </c>
      <c r="G918" s="4" t="s">
        <v>740</v>
      </c>
      <c r="H918" s="4">
        <v>2</v>
      </c>
      <c r="I918" s="9">
        <v>562.56376088323498</v>
      </c>
    </row>
    <row r="919" spans="2:9" x14ac:dyDescent="0.3">
      <c r="B919" s="8" t="s">
        <v>7018</v>
      </c>
      <c r="C919" s="4" t="s">
        <v>576</v>
      </c>
      <c r="D919" s="4" t="str">
        <f t="shared" si="22"/>
        <v>Подшипник с фланцем AGCO_65914</v>
      </c>
      <c r="E919" s="26">
        <v>65914</v>
      </c>
      <c r="F919" s="4" t="str">
        <f t="shared" si="23"/>
        <v>Подшипник с фланцем AGCO_65914</v>
      </c>
      <c r="G919" s="4" t="s">
        <v>7019</v>
      </c>
      <c r="H919" s="4">
        <v>1</v>
      </c>
      <c r="I919" s="9">
        <v>184.75445134910996</v>
      </c>
    </row>
    <row r="920" spans="2:9" x14ac:dyDescent="0.3">
      <c r="B920" s="8" t="s">
        <v>7020</v>
      </c>
      <c r="C920" s="4" t="s">
        <v>576</v>
      </c>
      <c r="D920" s="4" t="str">
        <f t="shared" si="22"/>
        <v>Подшипник с фланцем в сборе AGCO_S52404</v>
      </c>
      <c r="E920" s="26" t="s">
        <v>7021</v>
      </c>
      <c r="F920" s="4" t="str">
        <f t="shared" si="23"/>
        <v>Подшипник с фланцем в сборе AGCO_S52404</v>
      </c>
      <c r="G920" s="4" t="s">
        <v>7022</v>
      </c>
      <c r="H920" s="4">
        <v>1</v>
      </c>
      <c r="I920" s="9">
        <v>8605.4300253982638</v>
      </c>
    </row>
    <row r="921" spans="2:9" x14ac:dyDescent="0.3">
      <c r="B921" s="8" t="s">
        <v>7044</v>
      </c>
      <c r="C921" s="4" t="s">
        <v>576</v>
      </c>
      <c r="D921" s="4" t="str">
        <f t="shared" si="22"/>
        <v>Полиуретановый шланг AGCO_34845</v>
      </c>
      <c r="E921" s="26">
        <v>34845</v>
      </c>
      <c r="F921" s="4" t="str">
        <f t="shared" si="23"/>
        <v>Полиуретановый шланг AGCO_34845</v>
      </c>
      <c r="G921" s="4" t="s">
        <v>7045</v>
      </c>
      <c r="H921" s="4">
        <v>4</v>
      </c>
      <c r="I921" s="9">
        <v>42133.726651782701</v>
      </c>
    </row>
    <row r="922" spans="2:9" x14ac:dyDescent="0.3">
      <c r="B922" s="8" t="s">
        <v>125</v>
      </c>
      <c r="C922" s="4" t="s">
        <v>576</v>
      </c>
      <c r="D922" s="4" t="str">
        <f t="shared" si="22"/>
        <v>Полудиск AGCO_S62836</v>
      </c>
      <c r="E922" s="26" t="s">
        <v>7048</v>
      </c>
      <c r="F922" s="4" t="str">
        <f t="shared" si="23"/>
        <v>Полудиск AGCO_S62836</v>
      </c>
      <c r="G922" s="4" t="s">
        <v>7049</v>
      </c>
      <c r="H922" s="4">
        <v>2</v>
      </c>
      <c r="I922" s="9">
        <v>970.06814463078729</v>
      </c>
    </row>
    <row r="923" spans="2:9" x14ac:dyDescent="0.3">
      <c r="B923" s="8" t="s">
        <v>7053</v>
      </c>
      <c r="C923" s="4" t="s">
        <v>576</v>
      </c>
      <c r="D923" s="4" t="str">
        <f t="shared" si="22"/>
        <v>Полуось ведущего моста AGCO_WR131944</v>
      </c>
      <c r="E923" s="26" t="s">
        <v>7054</v>
      </c>
      <c r="F923" s="4" t="str">
        <f t="shared" si="23"/>
        <v>Полуось ведущего моста AGCO_WR131944</v>
      </c>
      <c r="G923" s="4" t="s">
        <v>7055</v>
      </c>
      <c r="H923" s="4">
        <v>1</v>
      </c>
      <c r="I923" s="9">
        <v>24170.261740296548</v>
      </c>
    </row>
    <row r="924" spans="2:9" x14ac:dyDescent="0.3">
      <c r="B924" s="8" t="s">
        <v>7097</v>
      </c>
      <c r="C924" s="4" t="s">
        <v>576</v>
      </c>
      <c r="D924" s="4" t="str">
        <f t="shared" si="22"/>
        <v>Привод тарелки Amity_51921</v>
      </c>
      <c r="E924" s="26">
        <v>51921</v>
      </c>
      <c r="F924" s="4" t="str">
        <f t="shared" si="23"/>
        <v>Привод тарелки Amity_51921</v>
      </c>
      <c r="G924" s="4" t="s">
        <v>7098</v>
      </c>
      <c r="H924" s="4">
        <v>10</v>
      </c>
      <c r="I924" s="9">
        <v>6746.7061109716333</v>
      </c>
    </row>
    <row r="925" spans="2:9" x14ac:dyDescent="0.3">
      <c r="B925" s="8" t="s">
        <v>7097</v>
      </c>
      <c r="C925" s="4" t="s">
        <v>576</v>
      </c>
      <c r="D925" s="4" t="str">
        <f t="shared" si="22"/>
        <v>Привод тарелки Amity_51921</v>
      </c>
      <c r="E925" s="26">
        <v>51921</v>
      </c>
      <c r="F925" s="4" t="str">
        <f t="shared" si="23"/>
        <v>Привод тарелки Amity_51921</v>
      </c>
      <c r="G925" s="4" t="s">
        <v>7098</v>
      </c>
      <c r="H925" s="4">
        <v>10</v>
      </c>
      <c r="I925" s="9">
        <v>6746.7061109716333</v>
      </c>
    </row>
    <row r="926" spans="2:9" x14ac:dyDescent="0.3">
      <c r="B926" s="8" t="s">
        <v>7097</v>
      </c>
      <c r="C926" s="4" t="s">
        <v>576</v>
      </c>
      <c r="D926" s="4" t="str">
        <f t="shared" si="22"/>
        <v>Привод тарелки Amity_51921</v>
      </c>
      <c r="E926" s="26">
        <v>51921</v>
      </c>
      <c r="F926" s="4" t="str">
        <f t="shared" si="23"/>
        <v>Привод тарелки Amity_51921</v>
      </c>
      <c r="G926" s="4" t="s">
        <v>7098</v>
      </c>
      <c r="H926" s="4">
        <v>5</v>
      </c>
      <c r="I926" s="9">
        <v>6881.1499057656038</v>
      </c>
    </row>
    <row r="927" spans="2:9" x14ac:dyDescent="0.3">
      <c r="B927" s="8" t="s">
        <v>7103</v>
      </c>
      <c r="C927" s="4" t="s">
        <v>576</v>
      </c>
      <c r="D927" s="4" t="str">
        <f t="shared" si="22"/>
        <v>Прижимная планка AGCO_PA65629</v>
      </c>
      <c r="E927" s="26" t="s">
        <v>7104</v>
      </c>
      <c r="F927" s="4" t="str">
        <f t="shared" si="23"/>
        <v>Прижимная планка AGCO_PA65629</v>
      </c>
      <c r="G927" s="4" t="s">
        <v>7105</v>
      </c>
      <c r="H927" s="4">
        <v>2</v>
      </c>
      <c r="I927" s="9">
        <v>1115.6202706410149</v>
      </c>
    </row>
    <row r="928" spans="2:9" x14ac:dyDescent="0.3">
      <c r="B928" s="8" t="s">
        <v>7103</v>
      </c>
      <c r="C928" s="4" t="s">
        <v>576</v>
      </c>
      <c r="D928" s="4" t="str">
        <f t="shared" si="22"/>
        <v>Прижимная планка AGCO_PA65629</v>
      </c>
      <c r="E928" s="26" t="s">
        <v>7104</v>
      </c>
      <c r="F928" s="4" t="str">
        <f t="shared" si="23"/>
        <v>Прижимная планка AGCO_PA65629</v>
      </c>
      <c r="G928" s="4" t="s">
        <v>7105</v>
      </c>
      <c r="H928" s="4">
        <v>2</v>
      </c>
      <c r="I928" s="9">
        <v>1040.3735291875723</v>
      </c>
    </row>
    <row r="929" spans="2:9" x14ac:dyDescent="0.3">
      <c r="B929" s="8" t="s">
        <v>7106</v>
      </c>
      <c r="C929" s="4" t="s">
        <v>576</v>
      </c>
      <c r="D929" s="4" t="str">
        <f t="shared" si="22"/>
        <v>Прикатывающий каток AGCO_54264</v>
      </c>
      <c r="E929" s="26">
        <v>54264</v>
      </c>
      <c r="F929" s="4" t="str">
        <f t="shared" si="23"/>
        <v>Прикатывающий каток AGCO_54264</v>
      </c>
      <c r="G929" s="4" t="s">
        <v>7107</v>
      </c>
      <c r="H929" s="4">
        <v>3</v>
      </c>
      <c r="I929" s="9">
        <v>952.4102247572049</v>
      </c>
    </row>
    <row r="930" spans="2:9" x14ac:dyDescent="0.3">
      <c r="B930" s="8" t="s">
        <v>7106</v>
      </c>
      <c r="C930" s="4" t="s">
        <v>576</v>
      </c>
      <c r="D930" s="4" t="str">
        <f t="shared" si="22"/>
        <v>Прикатывающий каток AGCO_54264</v>
      </c>
      <c r="E930" s="26">
        <v>54264</v>
      </c>
      <c r="F930" s="4" t="str">
        <f t="shared" si="23"/>
        <v>Прикатывающий каток AGCO_54264</v>
      </c>
      <c r="G930" s="4" t="s">
        <v>7107</v>
      </c>
      <c r="H930" s="4">
        <v>7</v>
      </c>
      <c r="I930" s="9">
        <v>1173.0296619323228</v>
      </c>
    </row>
    <row r="931" spans="2:9" x14ac:dyDescent="0.3">
      <c r="B931" s="8" t="s">
        <v>7111</v>
      </c>
      <c r="C931" s="4" t="s">
        <v>576</v>
      </c>
      <c r="D931" s="4" t="str">
        <f t="shared" si="22"/>
        <v>Прицепная скоба AGCO_Р18236</v>
      </c>
      <c r="E931" s="26" t="s">
        <v>7112</v>
      </c>
      <c r="F931" s="4" t="str">
        <f t="shared" si="23"/>
        <v>Прицепная скоба AGCO_Р18236</v>
      </c>
      <c r="G931" s="4" t="s">
        <v>7113</v>
      </c>
      <c r="H931" s="4">
        <v>1</v>
      </c>
      <c r="I931" s="9">
        <v>14472.959457999417</v>
      </c>
    </row>
    <row r="932" spans="2:9" x14ac:dyDescent="0.3">
      <c r="B932" s="8" t="s">
        <v>7150</v>
      </c>
      <c r="C932" s="4" t="s">
        <v>576</v>
      </c>
      <c r="D932" s="4" t="str">
        <f t="shared" si="22"/>
        <v>Прокладка AGCO_275-9884</v>
      </c>
      <c r="E932" s="26" t="s">
        <v>7151</v>
      </c>
      <c r="F932" s="4" t="str">
        <f t="shared" si="23"/>
        <v>Прокладка AGCO_275-9884</v>
      </c>
      <c r="G932" s="4" t="s">
        <v>7152</v>
      </c>
      <c r="H932" s="4">
        <v>1</v>
      </c>
      <c r="I932" s="9">
        <v>7281.1061489510685</v>
      </c>
    </row>
    <row r="933" spans="2:9" x14ac:dyDescent="0.3">
      <c r="B933" s="8" t="s">
        <v>7153</v>
      </c>
      <c r="C933" s="4" t="s">
        <v>576</v>
      </c>
      <c r="D933" s="4" t="str">
        <f t="shared" si="22"/>
        <v>Прокладка AGCO_287-7430</v>
      </c>
      <c r="E933" s="26" t="s">
        <v>7154</v>
      </c>
      <c r="F933" s="4" t="str">
        <f t="shared" si="23"/>
        <v>Прокладка AGCO_287-7430</v>
      </c>
      <c r="G933" s="4" t="s">
        <v>7155</v>
      </c>
      <c r="H933" s="4">
        <v>1</v>
      </c>
      <c r="I933" s="9">
        <v>2134.3845823551446</v>
      </c>
    </row>
    <row r="934" spans="2:9" x14ac:dyDescent="0.3">
      <c r="B934" s="8" t="s">
        <v>7156</v>
      </c>
      <c r="C934" s="4" t="s">
        <v>576</v>
      </c>
      <c r="D934" s="4" t="str">
        <f t="shared" si="22"/>
        <v>Прокладка AGCO_331-4400</v>
      </c>
      <c r="E934" s="26" t="s">
        <v>7157</v>
      </c>
      <c r="F934" s="4" t="str">
        <f t="shared" si="23"/>
        <v>Прокладка AGCO_331-4400</v>
      </c>
      <c r="G934" s="4" t="s">
        <v>7158</v>
      </c>
      <c r="H934" s="4">
        <v>1</v>
      </c>
      <c r="I934" s="9">
        <v>5061.3708565627494</v>
      </c>
    </row>
    <row r="935" spans="2:9" x14ac:dyDescent="0.3">
      <c r="B935" s="8" t="s">
        <v>7159</v>
      </c>
      <c r="C935" s="4" t="s">
        <v>576</v>
      </c>
      <c r="D935" s="4" t="str">
        <f t="shared" si="22"/>
        <v>Прокладка AGCO_4222849M1</v>
      </c>
      <c r="E935" s="26" t="s">
        <v>7160</v>
      </c>
      <c r="F935" s="4" t="str">
        <f t="shared" si="23"/>
        <v>Прокладка AGCO_4222849M1</v>
      </c>
      <c r="G935" s="4" t="s">
        <v>7161</v>
      </c>
      <c r="H935" s="4">
        <v>1</v>
      </c>
      <c r="I935" s="9">
        <v>1287.3408036629846</v>
      </c>
    </row>
    <row r="936" spans="2:9" x14ac:dyDescent="0.3">
      <c r="B936" s="8" t="s">
        <v>7162</v>
      </c>
      <c r="C936" s="4" t="s">
        <v>576</v>
      </c>
      <c r="D936" s="4" t="str">
        <f t="shared" si="22"/>
        <v>Прокладка AGCO_4224634M1</v>
      </c>
      <c r="E936" s="26" t="s">
        <v>7163</v>
      </c>
      <c r="F936" s="4" t="str">
        <f t="shared" si="23"/>
        <v>Прокладка AGCO_4224634M1</v>
      </c>
      <c r="G936" s="4" t="s">
        <v>7164</v>
      </c>
      <c r="H936" s="4">
        <v>1</v>
      </c>
      <c r="I936" s="9">
        <v>4389.0781309974291</v>
      </c>
    </row>
    <row r="937" spans="2:9" x14ac:dyDescent="0.3">
      <c r="B937" s="8" t="s">
        <v>7165</v>
      </c>
      <c r="C937" s="4" t="s">
        <v>576</v>
      </c>
      <c r="D937" s="4" t="str">
        <f t="shared" si="22"/>
        <v>Прокладка AGCO_4225272М1</v>
      </c>
      <c r="E937" s="26" t="s">
        <v>7166</v>
      </c>
      <c r="F937" s="4" t="str">
        <f t="shared" si="23"/>
        <v>Прокладка AGCO_4225272М1</v>
      </c>
      <c r="G937" s="4" t="s">
        <v>7167</v>
      </c>
      <c r="H937" s="4">
        <v>1</v>
      </c>
      <c r="I937" s="9">
        <v>3632.2124394966445</v>
      </c>
    </row>
    <row r="938" spans="2:9" x14ac:dyDescent="0.3">
      <c r="B938" s="8" t="s">
        <v>7168</v>
      </c>
      <c r="C938" s="4" t="s">
        <v>576</v>
      </c>
      <c r="D938" s="4" t="str">
        <f t="shared" si="22"/>
        <v>Прокладка AGCO_4226909M1</v>
      </c>
      <c r="E938" s="26" t="s">
        <v>7169</v>
      </c>
      <c r="F938" s="4" t="str">
        <f t="shared" si="23"/>
        <v>Прокладка AGCO_4226909M1</v>
      </c>
      <c r="G938" s="4" t="s">
        <v>7170</v>
      </c>
      <c r="H938" s="4">
        <v>1</v>
      </c>
      <c r="I938" s="9">
        <v>4733.2030754721145</v>
      </c>
    </row>
    <row r="939" spans="2:9" x14ac:dyDescent="0.3">
      <c r="B939" s="8" t="s">
        <v>7171</v>
      </c>
      <c r="C939" s="4" t="s">
        <v>576</v>
      </c>
      <c r="D939" s="4" t="str">
        <f t="shared" si="22"/>
        <v>Прокладка AGCO_65512</v>
      </c>
      <c r="E939" s="26">
        <v>65512</v>
      </c>
      <c r="F939" s="4" t="str">
        <f t="shared" si="23"/>
        <v>Прокладка AGCO_65512</v>
      </c>
      <c r="G939" s="4" t="s">
        <v>7172</v>
      </c>
      <c r="H939" s="4">
        <v>2</v>
      </c>
      <c r="I939" s="9">
        <v>385.83482405963241</v>
      </c>
    </row>
    <row r="940" spans="2:9" x14ac:dyDescent="0.3">
      <c r="B940" s="8" t="s">
        <v>7171</v>
      </c>
      <c r="C940" s="4" t="s">
        <v>576</v>
      </c>
      <c r="D940" s="4" t="str">
        <f t="shared" si="22"/>
        <v>Прокладка AGCO_65512</v>
      </c>
      <c r="E940" s="26">
        <v>65512</v>
      </c>
      <c r="F940" s="4" t="str">
        <f t="shared" si="23"/>
        <v>Прокладка AGCO_65512</v>
      </c>
      <c r="G940" s="4" t="s">
        <v>7172</v>
      </c>
      <c r="H940" s="4">
        <v>4</v>
      </c>
      <c r="I940" s="9">
        <v>382.01650282130618</v>
      </c>
    </row>
    <row r="941" spans="2:9" x14ac:dyDescent="0.3">
      <c r="B941" s="8" t="s">
        <v>7173</v>
      </c>
      <c r="C941" s="4" t="s">
        <v>576</v>
      </c>
      <c r="D941" s="4" t="str">
        <f t="shared" si="22"/>
        <v>Прокладка AGCO_AG000325</v>
      </c>
      <c r="E941" s="26" t="s">
        <v>7174</v>
      </c>
      <c r="F941" s="4" t="str">
        <f t="shared" si="23"/>
        <v>Прокладка AGCO_AG000325</v>
      </c>
      <c r="G941" s="4" t="s">
        <v>7175</v>
      </c>
      <c r="H941" s="4">
        <v>1</v>
      </c>
      <c r="I941" s="9">
        <v>594.96082536715483</v>
      </c>
    </row>
    <row r="942" spans="2:9" x14ac:dyDescent="0.3">
      <c r="B942" s="8" t="s">
        <v>7176</v>
      </c>
      <c r="C942" s="4" t="s">
        <v>576</v>
      </c>
      <c r="D942" s="4" t="str">
        <f t="shared" si="22"/>
        <v>Прокладка AGCO_AG325340</v>
      </c>
      <c r="E942" s="26" t="s">
        <v>7177</v>
      </c>
      <c r="F942" s="4" t="str">
        <f t="shared" si="23"/>
        <v>Прокладка AGCO_AG325340</v>
      </c>
      <c r="G942" s="4" t="s">
        <v>7178</v>
      </c>
      <c r="H942" s="4">
        <v>8</v>
      </c>
      <c r="I942" s="9">
        <v>11070.511733334226</v>
      </c>
    </row>
    <row r="943" spans="2:9" x14ac:dyDescent="0.3">
      <c r="B943" s="8" t="s">
        <v>7179</v>
      </c>
      <c r="C943" s="4" t="s">
        <v>576</v>
      </c>
      <c r="D943" s="4" t="str">
        <f t="shared" si="22"/>
        <v>Прокладка AGCO_AG333135</v>
      </c>
      <c r="E943" s="26" t="s">
        <v>7180</v>
      </c>
      <c r="F943" s="4" t="str">
        <f t="shared" si="23"/>
        <v>Прокладка AGCO_AG333135</v>
      </c>
      <c r="G943" s="4" t="s">
        <v>7181</v>
      </c>
      <c r="H943" s="4">
        <v>1</v>
      </c>
      <c r="I943" s="9">
        <v>13394.067481903707</v>
      </c>
    </row>
    <row r="944" spans="2:9" x14ac:dyDescent="0.3">
      <c r="B944" s="8" t="s">
        <v>7182</v>
      </c>
      <c r="C944" s="4" t="s">
        <v>576</v>
      </c>
      <c r="D944" s="4" t="str">
        <f t="shared" ref="D944:D1007" si="24">B944</f>
        <v>Прокладка AGCO_AG334459</v>
      </c>
      <c r="E944" s="26" t="s">
        <v>7183</v>
      </c>
      <c r="F944" s="4" t="str">
        <f t="shared" ref="F944:F1007" si="25">B944</f>
        <v>Прокладка AGCO_AG334459</v>
      </c>
      <c r="G944" s="4" t="s">
        <v>7184</v>
      </c>
      <c r="H944" s="4">
        <v>2</v>
      </c>
      <c r="I944" s="9">
        <v>1569.7356627271872</v>
      </c>
    </row>
    <row r="945" spans="2:9" x14ac:dyDescent="0.3">
      <c r="B945" s="8" t="s">
        <v>7275</v>
      </c>
      <c r="C945" s="4" t="s">
        <v>576</v>
      </c>
      <c r="D945" s="4" t="str">
        <f t="shared" si="24"/>
        <v>Прокладка под заднюю фару AGCO_F931901020020</v>
      </c>
      <c r="E945" s="26" t="s">
        <v>7276</v>
      </c>
      <c r="F945" s="4" t="str">
        <f t="shared" si="25"/>
        <v>Прокладка под заднюю фару AGCO_F931901020020</v>
      </c>
      <c r="G945" s="4" t="s">
        <v>7277</v>
      </c>
      <c r="H945" s="4">
        <v>1</v>
      </c>
      <c r="I945" s="9">
        <v>569.22822323774994</v>
      </c>
    </row>
    <row r="946" spans="2:9" x14ac:dyDescent="0.3">
      <c r="B946" s="8" t="s">
        <v>7288</v>
      </c>
      <c r="C946" s="4" t="s">
        <v>576</v>
      </c>
      <c r="D946" s="4" t="str">
        <f t="shared" si="24"/>
        <v>Промежуточное кольцо  AGCO_P236172</v>
      </c>
      <c r="E946" s="26" t="s">
        <v>7289</v>
      </c>
      <c r="F946" s="4" t="str">
        <f t="shared" si="25"/>
        <v>Промежуточное кольцо  AGCO_P236172</v>
      </c>
      <c r="G946" s="4" t="s">
        <v>7290</v>
      </c>
      <c r="H946" s="4">
        <v>1</v>
      </c>
      <c r="I946" s="9">
        <v>1798.1309445245247</v>
      </c>
    </row>
    <row r="947" spans="2:9" x14ac:dyDescent="0.3">
      <c r="B947" s="8" t="s">
        <v>7293</v>
      </c>
      <c r="C947" s="4" t="s">
        <v>576</v>
      </c>
      <c r="D947" s="4" t="str">
        <f t="shared" si="24"/>
        <v>Проставка AGCO_AGAG325345</v>
      </c>
      <c r="E947" s="26" t="s">
        <v>7294</v>
      </c>
      <c r="F947" s="4" t="str">
        <f t="shared" si="25"/>
        <v>Проставка AGCO_AGAG325345</v>
      </c>
      <c r="G947" s="4" t="s">
        <v>7295</v>
      </c>
      <c r="H947" s="4">
        <v>8</v>
      </c>
      <c r="I947" s="9">
        <v>4345.5361947340398</v>
      </c>
    </row>
    <row r="948" spans="2:9" x14ac:dyDescent="0.3">
      <c r="B948" s="8" t="s">
        <v>7321</v>
      </c>
      <c r="C948" s="4" t="s">
        <v>576</v>
      </c>
      <c r="D948" s="4" t="str">
        <f t="shared" si="24"/>
        <v>Проставка диска копача AGCO_50747</v>
      </c>
      <c r="E948" s="26">
        <v>50747</v>
      </c>
      <c r="F948" s="4" t="str">
        <f t="shared" si="25"/>
        <v>Проставка диска копача AGCO_50747</v>
      </c>
      <c r="G948" s="4" t="s">
        <v>7322</v>
      </c>
      <c r="H948" s="4">
        <v>32</v>
      </c>
      <c r="I948" s="9">
        <v>332.03554942138021</v>
      </c>
    </row>
    <row r="949" spans="2:9" x14ac:dyDescent="0.3">
      <c r="B949" s="8" t="s">
        <v>124</v>
      </c>
      <c r="C949" s="4" t="s">
        <v>576</v>
      </c>
      <c r="D949" s="4" t="str">
        <f t="shared" si="24"/>
        <v>Проушина резьбовая AGCO_S62540</v>
      </c>
      <c r="E949" s="26" t="s">
        <v>7325</v>
      </c>
      <c r="F949" s="4" t="str">
        <f t="shared" si="25"/>
        <v>Проушина резьбовая AGCO_S62540</v>
      </c>
      <c r="G949" s="4" t="s">
        <v>7326</v>
      </c>
      <c r="H949" s="4">
        <v>2</v>
      </c>
      <c r="I949" s="9">
        <v>1055.3652171399822</v>
      </c>
    </row>
    <row r="950" spans="2:9" x14ac:dyDescent="0.3">
      <c r="B950" s="8" t="s">
        <v>124</v>
      </c>
      <c r="C950" s="4" t="s">
        <v>576</v>
      </c>
      <c r="D950" s="4" t="str">
        <f t="shared" si="24"/>
        <v>Проушина резьбовая AGCO_S62540</v>
      </c>
      <c r="E950" s="26" t="s">
        <v>7325</v>
      </c>
      <c r="F950" s="4" t="str">
        <f t="shared" si="25"/>
        <v>Проушина резьбовая AGCO_S62540</v>
      </c>
      <c r="G950" s="4" t="s">
        <v>7326</v>
      </c>
      <c r="H950" s="4">
        <v>2</v>
      </c>
      <c r="I950" s="9">
        <v>1370.720334689895</v>
      </c>
    </row>
    <row r="951" spans="2:9" x14ac:dyDescent="0.3">
      <c r="B951" s="8" t="s">
        <v>7335</v>
      </c>
      <c r="C951" s="4" t="s">
        <v>576</v>
      </c>
      <c r="D951" s="4" t="str">
        <f t="shared" si="24"/>
        <v>Пружина AGCO_103645</v>
      </c>
      <c r="E951" s="26">
        <v>103645</v>
      </c>
      <c r="F951" s="4" t="str">
        <f t="shared" si="25"/>
        <v>Пружина AGCO_103645</v>
      </c>
      <c r="G951" s="4" t="s">
        <v>7336</v>
      </c>
      <c r="H951" s="4">
        <v>2</v>
      </c>
      <c r="I951" s="9">
        <v>4949.1075188726099</v>
      </c>
    </row>
    <row r="952" spans="2:9" x14ac:dyDescent="0.3">
      <c r="B952" s="8" t="s">
        <v>7337</v>
      </c>
      <c r="C952" s="4" t="s">
        <v>576</v>
      </c>
      <c r="D952" s="4" t="str">
        <f t="shared" si="24"/>
        <v>Пружина AGCO_1946</v>
      </c>
      <c r="E952" s="26">
        <v>1946</v>
      </c>
      <c r="F952" s="4" t="str">
        <f t="shared" si="25"/>
        <v>Пружина AGCO_1946</v>
      </c>
      <c r="G952" s="4" t="s">
        <v>7338</v>
      </c>
      <c r="H952" s="4">
        <v>2</v>
      </c>
      <c r="I952" s="9">
        <v>27596.50608771</v>
      </c>
    </row>
    <row r="953" spans="2:9" x14ac:dyDescent="0.3">
      <c r="B953" s="8" t="s">
        <v>7337</v>
      </c>
      <c r="C953" s="4" t="s">
        <v>576</v>
      </c>
      <c r="D953" s="4" t="str">
        <f t="shared" si="24"/>
        <v>Пружина AGCO_1946</v>
      </c>
      <c r="E953" s="26">
        <v>1946</v>
      </c>
      <c r="F953" s="4" t="str">
        <f t="shared" si="25"/>
        <v>Пружина AGCO_1946</v>
      </c>
      <c r="G953" s="4" t="s">
        <v>7338</v>
      </c>
      <c r="H953" s="4">
        <v>5</v>
      </c>
      <c r="I953" s="9">
        <v>35792.944629008358</v>
      </c>
    </row>
    <row r="954" spans="2:9" x14ac:dyDescent="0.3">
      <c r="B954" s="8" t="s">
        <v>7339</v>
      </c>
      <c r="C954" s="4" t="s">
        <v>576</v>
      </c>
      <c r="D954" s="4" t="str">
        <f t="shared" si="24"/>
        <v>Пружина AGCO_220979</v>
      </c>
      <c r="E954" s="26">
        <v>220979</v>
      </c>
      <c r="F954" s="4" t="str">
        <f t="shared" si="25"/>
        <v>Пружина AGCO_220979</v>
      </c>
      <c r="G954" s="4" t="s">
        <v>7340</v>
      </c>
      <c r="H954" s="4">
        <v>3</v>
      </c>
      <c r="I954" s="9">
        <v>379.75366977839991</v>
      </c>
    </row>
    <row r="955" spans="2:9" x14ac:dyDescent="0.3">
      <c r="B955" s="8" t="s">
        <v>189</v>
      </c>
      <c r="C955" s="4" t="s">
        <v>576</v>
      </c>
      <c r="D955" s="4" t="str">
        <f t="shared" si="24"/>
        <v>Пружина AGCO_239169</v>
      </c>
      <c r="E955" s="26">
        <v>239169</v>
      </c>
      <c r="F955" s="4" t="str">
        <f t="shared" si="25"/>
        <v>Пружина AGCO_239169</v>
      </c>
      <c r="G955" s="4" t="s">
        <v>1778</v>
      </c>
      <c r="H955" s="4">
        <v>2</v>
      </c>
      <c r="I955" s="9">
        <v>1618.1100046666495</v>
      </c>
    </row>
    <row r="956" spans="2:9" x14ac:dyDescent="0.3">
      <c r="B956" s="8" t="s">
        <v>189</v>
      </c>
      <c r="C956" s="4" t="s">
        <v>576</v>
      </c>
      <c r="D956" s="4" t="str">
        <f t="shared" si="24"/>
        <v>Пружина AGCO_239169</v>
      </c>
      <c r="E956" s="26">
        <v>239169</v>
      </c>
      <c r="F956" s="4" t="str">
        <f t="shared" si="25"/>
        <v>Пружина AGCO_239169</v>
      </c>
      <c r="G956" s="4" t="s">
        <v>1778</v>
      </c>
      <c r="H956" s="4">
        <v>21</v>
      </c>
      <c r="I956" s="9">
        <v>1289.7832266299313</v>
      </c>
    </row>
    <row r="957" spans="2:9" x14ac:dyDescent="0.3">
      <c r="B957" s="8" t="s">
        <v>7341</v>
      </c>
      <c r="C957" s="4" t="s">
        <v>576</v>
      </c>
      <c r="D957" s="4" t="str">
        <f t="shared" si="24"/>
        <v>Пружина AGCO_46390</v>
      </c>
      <c r="E957" s="26">
        <v>46390</v>
      </c>
      <c r="F957" s="4" t="str">
        <f t="shared" si="25"/>
        <v>Пружина AGCO_46390</v>
      </c>
      <c r="G957" s="4" t="s">
        <v>7342</v>
      </c>
      <c r="H957" s="4">
        <v>4</v>
      </c>
      <c r="I957" s="9">
        <v>2389.5516933089993</v>
      </c>
    </row>
    <row r="958" spans="2:9" x14ac:dyDescent="0.3">
      <c r="B958" s="8" t="s">
        <v>7341</v>
      </c>
      <c r="C958" s="4" t="s">
        <v>576</v>
      </c>
      <c r="D958" s="4" t="str">
        <f t="shared" si="24"/>
        <v>Пружина AGCO_46390</v>
      </c>
      <c r="E958" s="26">
        <v>46390</v>
      </c>
      <c r="F958" s="4" t="str">
        <f t="shared" si="25"/>
        <v>Пружина AGCO_46390</v>
      </c>
      <c r="G958" s="4" t="s">
        <v>7342</v>
      </c>
      <c r="H958" s="4">
        <v>2</v>
      </c>
      <c r="I958" s="9">
        <v>2533.3471904088819</v>
      </c>
    </row>
    <row r="959" spans="2:9" x14ac:dyDescent="0.3">
      <c r="B959" s="8" t="s">
        <v>7341</v>
      </c>
      <c r="C959" s="4" t="s">
        <v>576</v>
      </c>
      <c r="D959" s="4" t="str">
        <f t="shared" si="24"/>
        <v>Пружина AGCO_46390</v>
      </c>
      <c r="E959" s="26">
        <v>46390</v>
      </c>
      <c r="F959" s="4" t="str">
        <f t="shared" si="25"/>
        <v>Пружина AGCO_46390</v>
      </c>
      <c r="G959" s="4" t="s">
        <v>7342</v>
      </c>
      <c r="H959" s="4">
        <v>4</v>
      </c>
      <c r="I959" s="9">
        <v>1940.8939192877922</v>
      </c>
    </row>
    <row r="960" spans="2:9" x14ac:dyDescent="0.3">
      <c r="B960" s="8" t="s">
        <v>1779</v>
      </c>
      <c r="C960" s="4" t="s">
        <v>576</v>
      </c>
      <c r="D960" s="4" t="str">
        <f t="shared" si="24"/>
        <v>Пружина AGCO_54834</v>
      </c>
      <c r="E960" s="26">
        <v>54834</v>
      </c>
      <c r="F960" s="4" t="str">
        <f t="shared" si="25"/>
        <v>Пружина AGCO_54834</v>
      </c>
      <c r="G960" s="4" t="s">
        <v>1783</v>
      </c>
      <c r="H960" s="4">
        <v>10</v>
      </c>
      <c r="I960" s="9">
        <v>991.25898941718583</v>
      </c>
    </row>
    <row r="961" spans="2:9" x14ac:dyDescent="0.3">
      <c r="B961" s="8" t="s">
        <v>7343</v>
      </c>
      <c r="C961" s="4" t="s">
        <v>576</v>
      </c>
      <c r="D961" s="4" t="str">
        <f t="shared" si="24"/>
        <v>Пружина AGCO_S53159</v>
      </c>
      <c r="E961" s="26" t="s">
        <v>7344</v>
      </c>
      <c r="F961" s="4" t="str">
        <f t="shared" si="25"/>
        <v>Пружина AGCO_S53159</v>
      </c>
      <c r="G961" s="4" t="s">
        <v>7345</v>
      </c>
      <c r="H961" s="4">
        <v>5</v>
      </c>
      <c r="I961" s="9">
        <v>1082.3194138780318</v>
      </c>
    </row>
    <row r="962" spans="2:9" x14ac:dyDescent="0.3">
      <c r="B962" s="8" t="s">
        <v>7389</v>
      </c>
      <c r="C962" s="4" t="s">
        <v>576</v>
      </c>
      <c r="D962" s="4" t="str">
        <f t="shared" si="24"/>
        <v>Пружина Wil-Rich_34060816</v>
      </c>
      <c r="E962" s="26">
        <v>34060816</v>
      </c>
      <c r="F962" s="4" t="str">
        <f t="shared" si="25"/>
        <v>Пружина Wil-Rich_34060816</v>
      </c>
      <c r="G962" s="4" t="s">
        <v>7390</v>
      </c>
      <c r="H962" s="4">
        <v>4</v>
      </c>
      <c r="I962" s="9">
        <v>1666.2530347839484</v>
      </c>
    </row>
    <row r="963" spans="2:9" x14ac:dyDescent="0.3">
      <c r="B963" s="8" t="s">
        <v>199</v>
      </c>
      <c r="C963" s="4" t="s">
        <v>576</v>
      </c>
      <c r="D963" s="4" t="str">
        <f t="shared" si="24"/>
        <v>Пружина в сборе AGCO_57966</v>
      </c>
      <c r="E963" s="26">
        <v>57966</v>
      </c>
      <c r="F963" s="4" t="str">
        <f t="shared" si="25"/>
        <v>Пружина в сборе AGCO_57966</v>
      </c>
      <c r="G963" s="4" t="s">
        <v>1787</v>
      </c>
      <c r="H963" s="4">
        <v>1</v>
      </c>
      <c r="I963" s="9">
        <v>6146.1629602962585</v>
      </c>
    </row>
    <row r="964" spans="2:9" x14ac:dyDescent="0.3">
      <c r="B964" s="8" t="s">
        <v>199</v>
      </c>
      <c r="C964" s="4" t="s">
        <v>576</v>
      </c>
      <c r="D964" s="4" t="str">
        <f t="shared" si="24"/>
        <v>Пружина в сборе AGCO_57966</v>
      </c>
      <c r="E964" s="26">
        <v>57966</v>
      </c>
      <c r="F964" s="4" t="str">
        <f t="shared" si="25"/>
        <v>Пружина в сборе AGCO_57966</v>
      </c>
      <c r="G964" s="4" t="s">
        <v>1787</v>
      </c>
      <c r="H964" s="4">
        <v>3</v>
      </c>
      <c r="I964" s="9">
        <v>3015.8502420614695</v>
      </c>
    </row>
    <row r="965" spans="2:9" x14ac:dyDescent="0.3">
      <c r="B965" s="8" t="s">
        <v>199</v>
      </c>
      <c r="C965" s="4" t="s">
        <v>576</v>
      </c>
      <c r="D965" s="4" t="str">
        <f t="shared" si="24"/>
        <v>Пружина в сборе AGCO_57966</v>
      </c>
      <c r="E965" s="26">
        <v>57966</v>
      </c>
      <c r="F965" s="4" t="str">
        <f t="shared" si="25"/>
        <v>Пружина в сборе AGCO_57966</v>
      </c>
      <c r="G965" s="4" t="s">
        <v>1787</v>
      </c>
      <c r="H965" s="4">
        <v>7</v>
      </c>
      <c r="I965" s="9">
        <v>4718.439346996619</v>
      </c>
    </row>
    <row r="966" spans="2:9" x14ac:dyDescent="0.3">
      <c r="B966" s="8" t="s">
        <v>7428</v>
      </c>
      <c r="C966" s="4" t="s">
        <v>576</v>
      </c>
      <c r="D966" s="4" t="str">
        <f t="shared" si="24"/>
        <v>Пруток ременного транспортера AGCO_73122</v>
      </c>
      <c r="E966" s="26">
        <v>73122</v>
      </c>
      <c r="F966" s="4" t="str">
        <f t="shared" si="25"/>
        <v>Пруток ременного транспортера AGCO_73122</v>
      </c>
      <c r="G966" s="4" t="s">
        <v>7429</v>
      </c>
      <c r="H966" s="4">
        <v>5</v>
      </c>
      <c r="I966" s="9">
        <v>1037.6849482980749</v>
      </c>
    </row>
    <row r="967" spans="2:9" x14ac:dyDescent="0.3">
      <c r="B967" s="8" t="s">
        <v>7430</v>
      </c>
      <c r="C967" s="4" t="s">
        <v>576</v>
      </c>
      <c r="D967" s="4" t="str">
        <f t="shared" si="24"/>
        <v>Пылезащитная крышка AGCO_23103</v>
      </c>
      <c r="E967" s="26">
        <v>23103</v>
      </c>
      <c r="F967" s="4" t="str">
        <f t="shared" si="25"/>
        <v>Пылезащитная крышка AGCO_23103</v>
      </c>
      <c r="G967" s="4" t="s">
        <v>7431</v>
      </c>
      <c r="H967" s="4">
        <v>4</v>
      </c>
      <c r="I967" s="9">
        <v>80.446228934253753</v>
      </c>
    </row>
    <row r="968" spans="2:9" x14ac:dyDescent="0.3">
      <c r="B968" s="8" t="s">
        <v>7432</v>
      </c>
      <c r="C968" s="4" t="s">
        <v>576</v>
      </c>
      <c r="D968" s="4" t="str">
        <f t="shared" si="24"/>
        <v>Пылезащитное уплотнение AGCO_1546</v>
      </c>
      <c r="E968" s="26">
        <v>1546</v>
      </c>
      <c r="F968" s="4" t="str">
        <f t="shared" si="25"/>
        <v>Пылезащитное уплотнение AGCO_1546</v>
      </c>
      <c r="G968" s="4" t="s">
        <v>7433</v>
      </c>
      <c r="H968" s="4">
        <v>13</v>
      </c>
      <c r="I968" s="9">
        <v>648.9542136889454</v>
      </c>
    </row>
    <row r="969" spans="2:9" x14ac:dyDescent="0.3">
      <c r="B969" s="8" t="s">
        <v>7432</v>
      </c>
      <c r="C969" s="4" t="s">
        <v>576</v>
      </c>
      <c r="D969" s="4" t="str">
        <f t="shared" si="24"/>
        <v>Пылезащитное уплотнение AGCO_1546</v>
      </c>
      <c r="E969" s="26">
        <v>1546</v>
      </c>
      <c r="F969" s="4" t="str">
        <f t="shared" si="25"/>
        <v>Пылезащитное уплотнение AGCO_1546</v>
      </c>
      <c r="G969" s="4" t="s">
        <v>7433</v>
      </c>
      <c r="H969" s="4">
        <v>4</v>
      </c>
      <c r="I969" s="9">
        <v>2970.1778903924996</v>
      </c>
    </row>
    <row r="970" spans="2:9" x14ac:dyDescent="0.3">
      <c r="B970" s="8" t="s">
        <v>817</v>
      </c>
      <c r="C970" s="4" t="s">
        <v>576</v>
      </c>
      <c r="D970" s="4" t="str">
        <f t="shared" si="24"/>
        <v>Пыльник AGCO_33555</v>
      </c>
      <c r="E970" s="26">
        <v>33555</v>
      </c>
      <c r="F970" s="4" t="str">
        <f t="shared" si="25"/>
        <v>Пыльник AGCO_33555</v>
      </c>
      <c r="G970" s="4" t="s">
        <v>821</v>
      </c>
      <c r="H970" s="4">
        <v>4</v>
      </c>
      <c r="I970" s="9">
        <v>166.64172997011372</v>
      </c>
    </row>
    <row r="971" spans="2:9" x14ac:dyDescent="0.3">
      <c r="B971" s="8" t="s">
        <v>12</v>
      </c>
      <c r="C971" s="4" t="s">
        <v>576</v>
      </c>
      <c r="D971" s="4" t="str">
        <f t="shared" si="24"/>
        <v>радиатор AGCO_34391110</v>
      </c>
      <c r="E971" s="26">
        <v>34391110</v>
      </c>
      <c r="F971" s="4" t="str">
        <f t="shared" si="25"/>
        <v>радиатор AGCO_34391110</v>
      </c>
      <c r="G971" s="4" t="s">
        <v>7442</v>
      </c>
      <c r="H971" s="4">
        <v>1</v>
      </c>
      <c r="I971" s="9">
        <v>117576.75127188477</v>
      </c>
    </row>
    <row r="972" spans="2:9" x14ac:dyDescent="0.3">
      <c r="B972" s="8" t="s">
        <v>7452</v>
      </c>
      <c r="C972" s="4" t="s">
        <v>576</v>
      </c>
      <c r="D972" s="4" t="str">
        <f t="shared" si="24"/>
        <v>Разделитель AGCO_S44273</v>
      </c>
      <c r="E972" s="26" t="s">
        <v>7453</v>
      </c>
      <c r="F972" s="4" t="str">
        <f t="shared" si="25"/>
        <v>Разделитель AGCO_S44273</v>
      </c>
      <c r="G972" s="4" t="s">
        <v>7454</v>
      </c>
      <c r="H972" s="4">
        <v>7</v>
      </c>
      <c r="I972" s="9">
        <v>236.38056817985992</v>
      </c>
    </row>
    <row r="973" spans="2:9" x14ac:dyDescent="0.3">
      <c r="B973" s="8" t="s">
        <v>7485</v>
      </c>
      <c r="C973" s="4" t="s">
        <v>576</v>
      </c>
      <c r="D973" s="4" t="str">
        <f t="shared" si="24"/>
        <v>Распорка AGCO_245383</v>
      </c>
      <c r="E973" s="26">
        <v>245383</v>
      </c>
      <c r="F973" s="4" t="str">
        <f t="shared" si="25"/>
        <v>Распорка AGCO_245383</v>
      </c>
      <c r="G973" s="4" t="s">
        <v>7486</v>
      </c>
      <c r="H973" s="4">
        <v>4</v>
      </c>
      <c r="I973" s="9">
        <v>380.34703488742866</v>
      </c>
    </row>
    <row r="974" spans="2:9" x14ac:dyDescent="0.3">
      <c r="B974" s="8" t="s">
        <v>100</v>
      </c>
      <c r="C974" s="4" t="s">
        <v>576</v>
      </c>
      <c r="D974" s="4" t="str">
        <f t="shared" si="24"/>
        <v>Распорная втулка AGCO_241653</v>
      </c>
      <c r="E974" s="26">
        <v>241653</v>
      </c>
      <c r="F974" s="4" t="str">
        <f t="shared" si="25"/>
        <v>Распорная втулка AGCO_241653</v>
      </c>
      <c r="G974" s="4" t="s">
        <v>7518</v>
      </c>
      <c r="H974" s="4">
        <v>8</v>
      </c>
      <c r="I974" s="9">
        <v>1160.7512185523117</v>
      </c>
    </row>
    <row r="975" spans="2:9" x14ac:dyDescent="0.3">
      <c r="B975" s="8" t="s">
        <v>100</v>
      </c>
      <c r="C975" s="4" t="s">
        <v>576</v>
      </c>
      <c r="D975" s="4" t="str">
        <f t="shared" si="24"/>
        <v>Распорная втулка AGCO_241653</v>
      </c>
      <c r="E975" s="26">
        <v>241653</v>
      </c>
      <c r="F975" s="4" t="str">
        <f t="shared" si="25"/>
        <v>Распорная втулка AGCO_241653</v>
      </c>
      <c r="G975" s="4" t="s">
        <v>7518</v>
      </c>
      <c r="H975" s="4">
        <v>21</v>
      </c>
      <c r="I975" s="9">
        <v>213.91474667761784</v>
      </c>
    </row>
    <row r="976" spans="2:9" x14ac:dyDescent="0.3">
      <c r="B976" s="8" t="s">
        <v>100</v>
      </c>
      <c r="C976" s="4" t="s">
        <v>576</v>
      </c>
      <c r="D976" s="4" t="str">
        <f t="shared" si="24"/>
        <v>Распорная втулка AGCO_241653</v>
      </c>
      <c r="E976" s="26">
        <v>241653</v>
      </c>
      <c r="F976" s="4" t="str">
        <f t="shared" si="25"/>
        <v>Распорная втулка AGCO_241653</v>
      </c>
      <c r="G976" s="4" t="s">
        <v>7518</v>
      </c>
      <c r="H976" s="4">
        <v>16</v>
      </c>
      <c r="I976" s="9">
        <v>563.762224309663</v>
      </c>
    </row>
    <row r="977" spans="2:9" x14ac:dyDescent="0.3">
      <c r="B977" s="8" t="s">
        <v>7519</v>
      </c>
      <c r="C977" s="4" t="s">
        <v>576</v>
      </c>
      <c r="D977" s="4" t="str">
        <f t="shared" si="24"/>
        <v>Распорная втулка AGCO_P60639</v>
      </c>
      <c r="E977" s="26" t="s">
        <v>7520</v>
      </c>
      <c r="F977" s="4" t="str">
        <f t="shared" si="25"/>
        <v>Распорная втулка AGCO_P60639</v>
      </c>
      <c r="G977" s="4" t="s">
        <v>7521</v>
      </c>
      <c r="H977" s="4">
        <v>2</v>
      </c>
      <c r="I977" s="9">
        <v>936.15582009443233</v>
      </c>
    </row>
    <row r="978" spans="2:9" x14ac:dyDescent="0.3">
      <c r="B978" s="8" t="s">
        <v>7522</v>
      </c>
      <c r="C978" s="4" t="s">
        <v>576</v>
      </c>
      <c r="D978" s="4" t="str">
        <f t="shared" si="24"/>
        <v>Распорная втулка Amity_S66312</v>
      </c>
      <c r="E978" s="26" t="s">
        <v>7523</v>
      </c>
      <c r="F978" s="4" t="str">
        <f t="shared" si="25"/>
        <v>Распорная втулка Amity_S66312</v>
      </c>
      <c r="G978" s="4" t="s">
        <v>7524</v>
      </c>
      <c r="H978" s="4">
        <v>2</v>
      </c>
      <c r="I978" s="9">
        <v>1686.1760225972698</v>
      </c>
    </row>
    <row r="979" spans="2:9" x14ac:dyDescent="0.3">
      <c r="B979" s="8" t="s">
        <v>191</v>
      </c>
      <c r="C979" s="4" t="s">
        <v>576</v>
      </c>
      <c r="D979" s="4" t="str">
        <f t="shared" si="24"/>
        <v>Распределитель4-ходовой AGCO_65845</v>
      </c>
      <c r="E979" s="26">
        <v>65845</v>
      </c>
      <c r="F979" s="4" t="str">
        <f t="shared" si="25"/>
        <v>Распределитель4-ходовой AGCO_65845</v>
      </c>
      <c r="G979" s="4" t="s">
        <v>7534</v>
      </c>
      <c r="H979" s="4">
        <v>2</v>
      </c>
      <c r="I979" s="9">
        <v>12436.563927265235</v>
      </c>
    </row>
    <row r="980" spans="2:9" x14ac:dyDescent="0.3">
      <c r="B980" s="8" t="s">
        <v>191</v>
      </c>
      <c r="C980" s="4" t="s">
        <v>576</v>
      </c>
      <c r="D980" s="4" t="str">
        <f t="shared" si="24"/>
        <v>Распределитель4-ходовой AGCO_65845</v>
      </c>
      <c r="E980" s="26">
        <v>65845</v>
      </c>
      <c r="F980" s="4" t="str">
        <f t="shared" si="25"/>
        <v>Распределитель4-ходовой AGCO_65845</v>
      </c>
      <c r="G980" s="4" t="s">
        <v>7534</v>
      </c>
      <c r="H980" s="4">
        <v>2</v>
      </c>
      <c r="I980" s="9">
        <v>12045.103867878201</v>
      </c>
    </row>
    <row r="981" spans="2:9" x14ac:dyDescent="0.3">
      <c r="B981" s="8" t="s">
        <v>7555</v>
      </c>
      <c r="C981" s="4" t="s">
        <v>576</v>
      </c>
      <c r="D981" s="4" t="str">
        <f t="shared" si="24"/>
        <v>Реактивная тяга AGCO_AG584839D1</v>
      </c>
      <c r="E981" s="26" t="s">
        <v>7556</v>
      </c>
      <c r="F981" s="4" t="str">
        <f t="shared" si="25"/>
        <v>Реактивная тяга AGCO_AG584839D1</v>
      </c>
      <c r="G981" s="4" t="s">
        <v>7557</v>
      </c>
      <c r="H981" s="4">
        <v>3</v>
      </c>
      <c r="I981" s="9">
        <v>49653.0471017647</v>
      </c>
    </row>
    <row r="982" spans="2:9" x14ac:dyDescent="0.3">
      <c r="B982" s="8" t="s">
        <v>7558</v>
      </c>
      <c r="C982" s="4" t="s">
        <v>576</v>
      </c>
      <c r="D982" s="4" t="str">
        <f t="shared" si="24"/>
        <v>Регулировочная винтовая трубка для дискатора Wil-Rich DC III AGCO_237900</v>
      </c>
      <c r="E982" s="26">
        <v>237900</v>
      </c>
      <c r="F982" s="4" t="str">
        <f t="shared" si="25"/>
        <v>Регулировочная винтовая трубка для дискатора Wil-Rich DC III AGCO_237900</v>
      </c>
      <c r="G982" s="4" t="s">
        <v>7559</v>
      </c>
      <c r="H982" s="4">
        <v>1</v>
      </c>
      <c r="I982" s="9">
        <v>47964.45739058833</v>
      </c>
    </row>
    <row r="983" spans="2:9" x14ac:dyDescent="0.3">
      <c r="B983" s="8" t="s">
        <v>7558</v>
      </c>
      <c r="C983" s="4" t="s">
        <v>576</v>
      </c>
      <c r="D983" s="4" t="str">
        <f t="shared" si="24"/>
        <v>Регулировочная винтовая трубка для дискатора Wil-Rich DC III AGCO_237900</v>
      </c>
      <c r="E983" s="26">
        <v>237900</v>
      </c>
      <c r="F983" s="4" t="str">
        <f t="shared" si="25"/>
        <v>Регулировочная винтовая трубка для дискатора Wil-Rich DC III AGCO_237900</v>
      </c>
      <c r="G983" s="4" t="s">
        <v>7559</v>
      </c>
      <c r="H983" s="4">
        <v>1</v>
      </c>
      <c r="I983" s="9">
        <v>47964.45739058833</v>
      </c>
    </row>
    <row r="984" spans="2:9" x14ac:dyDescent="0.3">
      <c r="B984" s="8" t="s">
        <v>7558</v>
      </c>
      <c r="C984" s="4" t="s">
        <v>576</v>
      </c>
      <c r="D984" s="4" t="str">
        <f t="shared" si="24"/>
        <v>Регулировочная винтовая трубка для дискатора Wil-Rich DC III AGCO_237900</v>
      </c>
      <c r="E984" s="26">
        <v>237900</v>
      </c>
      <c r="F984" s="4" t="str">
        <f t="shared" si="25"/>
        <v>Регулировочная винтовая трубка для дискатора Wil-Rich DC III AGCO_237900</v>
      </c>
      <c r="G984" s="4" t="s">
        <v>7559</v>
      </c>
      <c r="H984" s="4">
        <v>1</v>
      </c>
      <c r="I984" s="9">
        <v>47964.45739058833</v>
      </c>
    </row>
    <row r="985" spans="2:9" x14ac:dyDescent="0.3">
      <c r="B985" s="8" t="s">
        <v>7558</v>
      </c>
      <c r="C985" s="4" t="s">
        <v>576</v>
      </c>
      <c r="D985" s="4" t="str">
        <f t="shared" si="24"/>
        <v>Регулировочная винтовая трубка для дискатора Wil-Rich DC III AGCO_237900</v>
      </c>
      <c r="E985" s="26">
        <v>237900</v>
      </c>
      <c r="F985" s="4" t="str">
        <f t="shared" si="25"/>
        <v>Регулировочная винтовая трубка для дискатора Wil-Rich DC III AGCO_237900</v>
      </c>
      <c r="G985" s="4" t="s">
        <v>7559</v>
      </c>
      <c r="H985" s="4">
        <v>1</v>
      </c>
      <c r="I985" s="9">
        <v>47964.45739058833</v>
      </c>
    </row>
    <row r="986" spans="2:9" x14ac:dyDescent="0.3">
      <c r="B986" s="8" t="s">
        <v>7558</v>
      </c>
      <c r="C986" s="4" t="s">
        <v>576</v>
      </c>
      <c r="D986" s="4" t="str">
        <f t="shared" si="24"/>
        <v>Регулировочная винтовая трубка для дискатора Wil-Rich DC III AGCO_237900</v>
      </c>
      <c r="E986" s="26">
        <v>237900</v>
      </c>
      <c r="F986" s="4" t="str">
        <f t="shared" si="25"/>
        <v>Регулировочная винтовая трубка для дискатора Wil-Rich DC III AGCO_237900</v>
      </c>
      <c r="G986" s="4" t="s">
        <v>7559</v>
      </c>
      <c r="H986" s="4">
        <v>1</v>
      </c>
      <c r="I986" s="9">
        <v>34841.688504975456</v>
      </c>
    </row>
    <row r="987" spans="2:9" x14ac:dyDescent="0.3">
      <c r="B987" s="8" t="s">
        <v>7560</v>
      </c>
      <c r="C987" s="4" t="s">
        <v>576</v>
      </c>
      <c r="D987" s="4" t="str">
        <f t="shared" si="24"/>
        <v>Регулировочная прокладка AGCO_AG325342</v>
      </c>
      <c r="E987" s="26" t="s">
        <v>7561</v>
      </c>
      <c r="F987" s="4" t="str">
        <f t="shared" si="25"/>
        <v>Регулировочная прокладка AGCO_AG325342</v>
      </c>
      <c r="G987" s="4" t="s">
        <v>7562</v>
      </c>
      <c r="H987" s="4">
        <v>2</v>
      </c>
      <c r="I987" s="9">
        <v>503.70998769617995</v>
      </c>
    </row>
    <row r="988" spans="2:9" x14ac:dyDescent="0.3">
      <c r="B988" s="8" t="s">
        <v>7575</v>
      </c>
      <c r="C988" s="4" t="s">
        <v>576</v>
      </c>
      <c r="D988" s="4" t="str">
        <f t="shared" si="24"/>
        <v>Регулятор в сборе AGCO_Р68036</v>
      </c>
      <c r="E988" s="26" t="s">
        <v>7576</v>
      </c>
      <c r="F988" s="4" t="str">
        <f t="shared" si="25"/>
        <v>Регулятор в сборе AGCO_Р68036</v>
      </c>
      <c r="G988" s="4" t="s">
        <v>7577</v>
      </c>
      <c r="H988" s="4">
        <v>1</v>
      </c>
      <c r="I988" s="9">
        <v>32549.019589355335</v>
      </c>
    </row>
    <row r="989" spans="2:9" x14ac:dyDescent="0.3">
      <c r="B989" s="8" t="s">
        <v>797</v>
      </c>
      <c r="C989" s="4" t="s">
        <v>576</v>
      </c>
      <c r="D989" s="4" t="str">
        <f t="shared" si="24"/>
        <v>РЕЗИНОВАЯ ПРОКЛАДКА (ВСТАВНАЯ) 4,5 ДЮЙМА AGCO_33947</v>
      </c>
      <c r="E989" s="26">
        <v>33947</v>
      </c>
      <c r="F989" s="4" t="str">
        <f t="shared" si="25"/>
        <v>РЕЗИНОВАЯ ПРОКЛАДКА (ВСТАВНАЯ) 4,5 ДЮЙМА AGCO_33947</v>
      </c>
      <c r="G989" s="4" t="s">
        <v>801</v>
      </c>
      <c r="H989" s="4">
        <v>2</v>
      </c>
      <c r="I989" s="9">
        <v>576.3284904746024</v>
      </c>
    </row>
    <row r="990" spans="2:9" x14ac:dyDescent="0.3">
      <c r="B990" s="8" t="s">
        <v>812</v>
      </c>
      <c r="C990" s="4" t="s">
        <v>576</v>
      </c>
      <c r="D990" s="4" t="str">
        <f t="shared" si="24"/>
        <v>РЕЗИНОВАЯ ПРОКЛАДКА (ПЛОСКАЯ) 5" AGCO_66149</v>
      </c>
      <c r="E990" s="26">
        <v>66149</v>
      </c>
      <c r="F990" s="4" t="str">
        <f t="shared" si="25"/>
        <v>РЕЗИНОВАЯ ПРОКЛАДКА (ПЛОСКАЯ) 5" AGCO_66149</v>
      </c>
      <c r="G990" s="4" t="s">
        <v>816</v>
      </c>
      <c r="H990" s="4">
        <v>2</v>
      </c>
      <c r="I990" s="9">
        <v>598.0583923769999</v>
      </c>
    </row>
    <row r="991" spans="2:9" x14ac:dyDescent="0.3">
      <c r="B991" s="8" t="s">
        <v>7633</v>
      </c>
      <c r="C991" s="4" t="s">
        <v>576</v>
      </c>
      <c r="D991" s="4" t="str">
        <f t="shared" si="24"/>
        <v>Ремень AGCO_529883D1</v>
      </c>
      <c r="E991" s="26" t="s">
        <v>7634</v>
      </c>
      <c r="F991" s="4" t="str">
        <f t="shared" si="25"/>
        <v>Ремень AGCO_529883D1</v>
      </c>
      <c r="G991" s="4" t="s">
        <v>7635</v>
      </c>
      <c r="H991" s="4">
        <v>2</v>
      </c>
      <c r="I991" s="9">
        <v>3741.3379820339546</v>
      </c>
    </row>
    <row r="992" spans="2:9" x14ac:dyDescent="0.3">
      <c r="B992" s="8" t="s">
        <v>7696</v>
      </c>
      <c r="C992" s="4" t="s">
        <v>576</v>
      </c>
      <c r="D992" s="4" t="str">
        <f t="shared" si="24"/>
        <v>Ремень генератора AGCO_V39517700</v>
      </c>
      <c r="E992" s="26" t="s">
        <v>7697</v>
      </c>
      <c r="F992" s="4" t="str">
        <f t="shared" si="25"/>
        <v>Ремень генератора AGCO_V39517700</v>
      </c>
      <c r="G992" s="4" t="s">
        <v>7698</v>
      </c>
      <c r="H992" s="4">
        <v>1</v>
      </c>
      <c r="I992" s="9">
        <v>3793.0445551506746</v>
      </c>
    </row>
    <row r="993" spans="2:9" x14ac:dyDescent="0.3">
      <c r="B993" s="8" t="s">
        <v>127</v>
      </c>
      <c r="C993" s="4" t="s">
        <v>576</v>
      </c>
      <c r="D993" s="4" t="str">
        <f t="shared" si="24"/>
        <v>Ремень клиновой AGCO_S64474</v>
      </c>
      <c r="E993" s="26" t="s">
        <v>7707</v>
      </c>
      <c r="F993" s="4" t="str">
        <f t="shared" si="25"/>
        <v>Ремень клиновой AGCO_S64474</v>
      </c>
      <c r="G993" s="4" t="s">
        <v>7708</v>
      </c>
      <c r="H993" s="4">
        <v>1</v>
      </c>
      <c r="I993" s="9">
        <v>60778.247319314403</v>
      </c>
    </row>
    <row r="994" spans="2:9" x14ac:dyDescent="0.3">
      <c r="B994" s="8" t="s">
        <v>7746</v>
      </c>
      <c r="C994" s="4" t="s">
        <v>576</v>
      </c>
      <c r="D994" s="4" t="str">
        <f t="shared" si="24"/>
        <v>Ремкомплект AGCO_AG121380</v>
      </c>
      <c r="E994" s="26" t="s">
        <v>7747</v>
      </c>
      <c r="F994" s="4" t="str">
        <f t="shared" si="25"/>
        <v>Ремкомплект AGCO_AG121380</v>
      </c>
      <c r="G994" s="4" t="s">
        <v>7748</v>
      </c>
      <c r="H994" s="4">
        <v>1</v>
      </c>
      <c r="I994" s="9">
        <v>6252.6200360155635</v>
      </c>
    </row>
    <row r="995" spans="2:9" x14ac:dyDescent="0.3">
      <c r="B995" s="8" t="s">
        <v>7749</v>
      </c>
      <c r="C995" s="4" t="s">
        <v>576</v>
      </c>
      <c r="D995" s="4" t="str">
        <f t="shared" si="24"/>
        <v>Ремкомплект AGCO_AG122448</v>
      </c>
      <c r="E995" s="26" t="s">
        <v>7750</v>
      </c>
      <c r="F995" s="4" t="str">
        <f t="shared" si="25"/>
        <v>Ремкомплект AGCO_AG122448</v>
      </c>
      <c r="G995" s="4" t="s">
        <v>7751</v>
      </c>
      <c r="H995" s="4">
        <v>1</v>
      </c>
      <c r="I995" s="9">
        <v>6653.909171671934</v>
      </c>
    </row>
    <row r="996" spans="2:9" x14ac:dyDescent="0.3">
      <c r="B996" s="8" t="s">
        <v>7752</v>
      </c>
      <c r="C996" s="4" t="s">
        <v>576</v>
      </c>
      <c r="D996" s="4" t="str">
        <f t="shared" si="24"/>
        <v>Ремкомплект AGCO_F210962020050</v>
      </c>
      <c r="E996" s="26" t="s">
        <v>7753</v>
      </c>
      <c r="F996" s="4" t="str">
        <f t="shared" si="25"/>
        <v>Ремкомплект AGCO_F210962020050</v>
      </c>
      <c r="G996" s="4" t="s">
        <v>7754</v>
      </c>
      <c r="H996" s="4">
        <v>1</v>
      </c>
      <c r="I996" s="9">
        <v>1865.8483185492748</v>
      </c>
    </row>
    <row r="997" spans="2:9" x14ac:dyDescent="0.3">
      <c r="B997" s="8" t="s">
        <v>7755</v>
      </c>
      <c r="C997" s="4" t="s">
        <v>576</v>
      </c>
      <c r="D997" s="4" t="str">
        <f t="shared" si="24"/>
        <v>Ремкомплект AGCO_F210962020080</v>
      </c>
      <c r="E997" s="26" t="s">
        <v>7756</v>
      </c>
      <c r="F997" s="4" t="str">
        <f t="shared" si="25"/>
        <v>Ремкомплект AGCO_F210962020080</v>
      </c>
      <c r="G997" s="4" t="s">
        <v>7757</v>
      </c>
      <c r="H997" s="4">
        <v>1</v>
      </c>
      <c r="I997" s="9">
        <v>1532.0083692977546</v>
      </c>
    </row>
    <row r="998" spans="2:9" x14ac:dyDescent="0.3">
      <c r="B998" s="8" t="s">
        <v>7781</v>
      </c>
      <c r="C998" s="4" t="s">
        <v>576</v>
      </c>
      <c r="D998" s="4" t="str">
        <f t="shared" si="24"/>
        <v>Ремкомплект гидроцилиндра (замена для P233728) AGCO_239094</v>
      </c>
      <c r="E998" s="26">
        <v>239094</v>
      </c>
      <c r="F998" s="4" t="str">
        <f t="shared" si="25"/>
        <v>Ремкомплект гидроцилиндра (замена для P233728) AGCO_239094</v>
      </c>
      <c r="G998" s="4" t="s">
        <v>7782</v>
      </c>
      <c r="H998" s="4">
        <v>1</v>
      </c>
      <c r="I998" s="9">
        <v>7879.5265946149348</v>
      </c>
    </row>
    <row r="999" spans="2:9" x14ac:dyDescent="0.3">
      <c r="B999" s="8" t="s">
        <v>7785</v>
      </c>
      <c r="C999" s="4" t="s">
        <v>576</v>
      </c>
      <c r="D999" s="4" t="str">
        <f t="shared" si="24"/>
        <v>Ремкомплект гидроцилиндра AGCO_103218</v>
      </c>
      <c r="E999" s="26">
        <v>103218</v>
      </c>
      <c r="F999" s="4" t="str">
        <f t="shared" si="25"/>
        <v>Ремкомплект гидроцилиндра AGCO_103218</v>
      </c>
      <c r="G999" s="4" t="s">
        <v>7786</v>
      </c>
      <c r="H999" s="4">
        <v>3</v>
      </c>
      <c r="I999" s="9">
        <v>3503.0219931971496</v>
      </c>
    </row>
    <row r="1000" spans="2:9" x14ac:dyDescent="0.3">
      <c r="B1000" s="8" t="s">
        <v>807</v>
      </c>
      <c r="C1000" s="4" t="s">
        <v>576</v>
      </c>
      <c r="D1000" s="4" t="str">
        <f t="shared" si="24"/>
        <v>Ремкомплект гидроцилиндра AGCO_108338</v>
      </c>
      <c r="E1000" s="26">
        <v>108338</v>
      </c>
      <c r="F1000" s="4" t="str">
        <f t="shared" si="25"/>
        <v>Ремкомплект гидроцилиндра AGCO_108338</v>
      </c>
      <c r="G1000" s="4" t="s">
        <v>811</v>
      </c>
      <c r="H1000" s="4">
        <v>1</v>
      </c>
      <c r="I1000" s="9">
        <v>10110.096666847212</v>
      </c>
    </row>
    <row r="1001" spans="2:9" x14ac:dyDescent="0.3">
      <c r="B1001" s="8" t="s">
        <v>807</v>
      </c>
      <c r="C1001" s="4" t="s">
        <v>576</v>
      </c>
      <c r="D1001" s="4" t="str">
        <f t="shared" si="24"/>
        <v>Ремкомплект гидроцилиндра AGCO_108338</v>
      </c>
      <c r="E1001" s="26">
        <v>108338</v>
      </c>
      <c r="F1001" s="4" t="str">
        <f t="shared" si="25"/>
        <v>Ремкомплект гидроцилиндра AGCO_108338</v>
      </c>
      <c r="G1001" s="4" t="s">
        <v>811</v>
      </c>
      <c r="H1001" s="4">
        <v>2</v>
      </c>
      <c r="I1001" s="9">
        <v>3133.2225539107048</v>
      </c>
    </row>
    <row r="1002" spans="2:9" x14ac:dyDescent="0.3">
      <c r="B1002" s="8" t="s">
        <v>827</v>
      </c>
      <c r="C1002" s="4" t="s">
        <v>576</v>
      </c>
      <c r="D1002" s="4" t="str">
        <f t="shared" si="24"/>
        <v>Ремкомплект гидроцилиндра AGCO_40064</v>
      </c>
      <c r="E1002" s="26">
        <v>40064</v>
      </c>
      <c r="F1002" s="4" t="str">
        <f t="shared" si="25"/>
        <v>Ремкомплект гидроцилиндра AGCO_40064</v>
      </c>
      <c r="G1002" s="4" t="s">
        <v>831</v>
      </c>
      <c r="H1002" s="4">
        <v>2</v>
      </c>
      <c r="I1002" s="9">
        <v>3498.7622798344046</v>
      </c>
    </row>
    <row r="1003" spans="2:9" x14ac:dyDescent="0.3">
      <c r="B1003" s="8" t="s">
        <v>767</v>
      </c>
      <c r="C1003" s="4" t="s">
        <v>576</v>
      </c>
      <c r="D1003" s="4" t="str">
        <f t="shared" si="24"/>
        <v>Ремкомплект гидроцилиндра AGCO_40817</v>
      </c>
      <c r="E1003" s="26">
        <v>40817</v>
      </c>
      <c r="F1003" s="4" t="str">
        <f t="shared" si="25"/>
        <v>Ремкомплект гидроцилиндра AGCO_40817</v>
      </c>
      <c r="G1003" s="4" t="s">
        <v>771</v>
      </c>
      <c r="H1003" s="4">
        <v>1</v>
      </c>
      <c r="I1003" s="9">
        <v>15933.696967308748</v>
      </c>
    </row>
    <row r="1004" spans="2:9" x14ac:dyDescent="0.3">
      <c r="B1004" s="8" t="s">
        <v>767</v>
      </c>
      <c r="C1004" s="4" t="s">
        <v>576</v>
      </c>
      <c r="D1004" s="4" t="str">
        <f t="shared" si="24"/>
        <v>Ремкомплект гидроцилиндра AGCO_40817</v>
      </c>
      <c r="E1004" s="26">
        <v>40817</v>
      </c>
      <c r="F1004" s="4" t="str">
        <f t="shared" si="25"/>
        <v>Ремкомплект гидроцилиндра AGCO_40817</v>
      </c>
      <c r="G1004" s="4" t="s">
        <v>771</v>
      </c>
      <c r="H1004" s="4">
        <v>1</v>
      </c>
      <c r="I1004" s="9">
        <v>5324.8786024954952</v>
      </c>
    </row>
    <row r="1005" spans="2:9" x14ac:dyDescent="0.3">
      <c r="B1005" s="8" t="s">
        <v>7789</v>
      </c>
      <c r="C1005" s="4" t="s">
        <v>576</v>
      </c>
      <c r="D1005" s="4" t="str">
        <f t="shared" si="24"/>
        <v>Ремкомплект гидроцилиндра(Р239904) AGCO_239904</v>
      </c>
      <c r="E1005" s="26">
        <v>239904</v>
      </c>
      <c r="F1005" s="4" t="str">
        <f t="shared" si="25"/>
        <v>Ремкомплект гидроцилиндра(Р239904) AGCO_239904</v>
      </c>
      <c r="G1005" s="4" t="s">
        <v>7790</v>
      </c>
      <c r="H1005" s="4">
        <v>2</v>
      </c>
      <c r="I1005" s="9">
        <v>12519.333331456872</v>
      </c>
    </row>
    <row r="1006" spans="2:9" x14ac:dyDescent="0.3">
      <c r="B1006" s="8" t="s">
        <v>7789</v>
      </c>
      <c r="C1006" s="4" t="s">
        <v>576</v>
      </c>
      <c r="D1006" s="4" t="str">
        <f t="shared" si="24"/>
        <v>Ремкомплект гидроцилиндра(Р239904) AGCO_239904</v>
      </c>
      <c r="E1006" s="26">
        <v>239904</v>
      </c>
      <c r="F1006" s="4" t="str">
        <f t="shared" si="25"/>
        <v>Ремкомплект гидроцилиндра(Р239904) AGCO_239904</v>
      </c>
      <c r="G1006" s="4" t="s">
        <v>7790</v>
      </c>
      <c r="H1006" s="4">
        <v>1</v>
      </c>
      <c r="I1006" s="9">
        <v>16554.537897996252</v>
      </c>
    </row>
    <row r="1007" spans="2:9" x14ac:dyDescent="0.3">
      <c r="B1007" s="8" t="s">
        <v>7789</v>
      </c>
      <c r="C1007" s="4" t="s">
        <v>576</v>
      </c>
      <c r="D1007" s="4" t="str">
        <f t="shared" si="24"/>
        <v>Ремкомплект гидроцилиндра(Р239904) AGCO_239904</v>
      </c>
      <c r="E1007" s="26">
        <v>239904</v>
      </c>
      <c r="F1007" s="4" t="str">
        <f t="shared" si="25"/>
        <v>Ремкомплект гидроцилиндра(Р239904) AGCO_239904</v>
      </c>
      <c r="G1007" s="4" t="s">
        <v>7790</v>
      </c>
      <c r="H1007" s="4">
        <v>4</v>
      </c>
      <c r="I1007" s="9">
        <v>5471.8655322721861</v>
      </c>
    </row>
    <row r="1008" spans="2:9" x14ac:dyDescent="0.3">
      <c r="B1008" s="8" t="s">
        <v>7793</v>
      </c>
      <c r="C1008" s="4" t="s">
        <v>576</v>
      </c>
      <c r="D1008" s="4" t="str">
        <f t="shared" ref="D1008:D1071" si="26">B1008</f>
        <v>Ремкомплект для ременного транспортера AGCO_S59180</v>
      </c>
      <c r="E1008" s="26" t="s">
        <v>7794</v>
      </c>
      <c r="F1008" s="4" t="str">
        <f t="shared" ref="F1008:F1071" si="27">B1008</f>
        <v>Ремкомплект для ременного транспортера AGCO_S59180</v>
      </c>
      <c r="G1008" s="4" t="s">
        <v>7795</v>
      </c>
      <c r="H1008" s="4">
        <v>4</v>
      </c>
      <c r="I1008" s="9">
        <v>4217.5151582021508</v>
      </c>
    </row>
    <row r="1009" spans="2:9" x14ac:dyDescent="0.3">
      <c r="B1009" s="8" t="s">
        <v>7793</v>
      </c>
      <c r="C1009" s="4" t="s">
        <v>576</v>
      </c>
      <c r="D1009" s="4" t="str">
        <f t="shared" si="26"/>
        <v>Ремкомплект для ременного транспортера AGCO_S59180</v>
      </c>
      <c r="E1009" s="26" t="s">
        <v>7794</v>
      </c>
      <c r="F1009" s="4" t="str">
        <f t="shared" si="27"/>
        <v>Ремкомплект для ременного транспортера AGCO_S59180</v>
      </c>
      <c r="G1009" s="4" t="s">
        <v>7795</v>
      </c>
      <c r="H1009" s="4">
        <v>4</v>
      </c>
      <c r="I1009" s="9">
        <v>4217.5185105473993</v>
      </c>
    </row>
    <row r="1010" spans="2:9" x14ac:dyDescent="0.3">
      <c r="B1010" s="8" t="s">
        <v>7813</v>
      </c>
      <c r="C1010" s="4" t="s">
        <v>576</v>
      </c>
      <c r="D1010" s="4" t="str">
        <f t="shared" si="26"/>
        <v>Ремкомплект цилиндра AGCO_104625</v>
      </c>
      <c r="E1010" s="26">
        <v>104625</v>
      </c>
      <c r="F1010" s="4" t="str">
        <f t="shared" si="27"/>
        <v>Ремкомплект цилиндра AGCO_104625</v>
      </c>
      <c r="G1010" s="4" t="s">
        <v>7814</v>
      </c>
      <c r="H1010" s="4">
        <v>1</v>
      </c>
      <c r="I1010" s="9">
        <v>4799.9952022082089</v>
      </c>
    </row>
    <row r="1011" spans="2:9" x14ac:dyDescent="0.3">
      <c r="B1011" s="8" t="s">
        <v>7832</v>
      </c>
      <c r="C1011" s="4" t="s">
        <v>576</v>
      </c>
      <c r="D1011" s="4" t="str">
        <f t="shared" si="26"/>
        <v>Ремонтный комплект радиатора AGCO_ACV0090100</v>
      </c>
      <c r="E1011" s="26" t="s">
        <v>7833</v>
      </c>
      <c r="F1011" s="4" t="str">
        <f t="shared" si="27"/>
        <v>Ремонтный комплект радиатора AGCO_ACV0090100</v>
      </c>
      <c r="G1011" s="4" t="s">
        <v>7834</v>
      </c>
      <c r="H1011" s="4">
        <v>1</v>
      </c>
      <c r="I1011" s="9">
        <v>173886.04077761454</v>
      </c>
    </row>
    <row r="1012" spans="2:9" x14ac:dyDescent="0.3">
      <c r="B1012" s="8" t="s">
        <v>7837</v>
      </c>
      <c r="C1012" s="4" t="s">
        <v>576</v>
      </c>
      <c r="D1012" s="4" t="str">
        <f t="shared" si="26"/>
        <v>Ремонтный набор AGCO_U931202210000</v>
      </c>
      <c r="E1012" s="26" t="s">
        <v>7838</v>
      </c>
      <c r="F1012" s="4" t="str">
        <f t="shared" si="27"/>
        <v>Ремонтный набор AGCO_U931202210000</v>
      </c>
      <c r="G1012" s="4" t="s">
        <v>7839</v>
      </c>
      <c r="H1012" s="4">
        <v>1</v>
      </c>
      <c r="I1012" s="9">
        <v>7891.5145812244627</v>
      </c>
    </row>
    <row r="1013" spans="2:9" x14ac:dyDescent="0.3">
      <c r="B1013" s="8" t="s">
        <v>7837</v>
      </c>
      <c r="C1013" s="4" t="s">
        <v>576</v>
      </c>
      <c r="D1013" s="4" t="str">
        <f t="shared" si="26"/>
        <v>Ремонтный набор AGCO_U931202210000</v>
      </c>
      <c r="E1013" s="26" t="s">
        <v>7838</v>
      </c>
      <c r="F1013" s="4" t="str">
        <f t="shared" si="27"/>
        <v>Ремонтный набор AGCO_U931202210000</v>
      </c>
      <c r="G1013" s="4" t="s">
        <v>7839</v>
      </c>
      <c r="H1013" s="4">
        <v>2</v>
      </c>
      <c r="I1013" s="9">
        <v>43430.946816893746</v>
      </c>
    </row>
    <row r="1014" spans="2:9" x14ac:dyDescent="0.3">
      <c r="B1014" s="8" t="s">
        <v>7855</v>
      </c>
      <c r="C1014" s="4" t="s">
        <v>576</v>
      </c>
      <c r="D1014" s="4" t="str">
        <f t="shared" si="26"/>
        <v>Ролик AGCO_129-5096</v>
      </c>
      <c r="E1014" s="26" t="s">
        <v>7856</v>
      </c>
      <c r="F1014" s="4" t="str">
        <f t="shared" si="27"/>
        <v>Ролик AGCO_129-5096</v>
      </c>
      <c r="G1014" s="4" t="s">
        <v>7857</v>
      </c>
      <c r="H1014" s="4">
        <v>1</v>
      </c>
      <c r="I1014" s="9">
        <v>9034.7581767151805</v>
      </c>
    </row>
    <row r="1015" spans="2:9" x14ac:dyDescent="0.3">
      <c r="B1015" s="8" t="s">
        <v>7915</v>
      </c>
      <c r="C1015" s="4" t="s">
        <v>576</v>
      </c>
      <c r="D1015" s="4" t="str">
        <f t="shared" si="26"/>
        <v>Рукав гидравлический AGCO_238427</v>
      </c>
      <c r="E1015" s="26">
        <v>238427</v>
      </c>
      <c r="F1015" s="4" t="str">
        <f t="shared" si="27"/>
        <v>Рукав гидравлический AGCO_238427</v>
      </c>
      <c r="G1015" s="4" t="s">
        <v>7916</v>
      </c>
      <c r="H1015" s="4">
        <v>1</v>
      </c>
      <c r="I1015" s="9">
        <v>7637.5274957981692</v>
      </c>
    </row>
    <row r="1016" spans="2:9" x14ac:dyDescent="0.3">
      <c r="B1016" s="8" t="s">
        <v>7936</v>
      </c>
      <c r="C1016" s="4" t="s">
        <v>576</v>
      </c>
      <c r="D1016" s="4" t="str">
        <f t="shared" si="26"/>
        <v>Рулевой наконечник AGCO_AG029339</v>
      </c>
      <c r="E1016" s="26" t="s">
        <v>7937</v>
      </c>
      <c r="F1016" s="4" t="str">
        <f t="shared" si="27"/>
        <v>Рулевой наконечник AGCO_AG029339</v>
      </c>
      <c r="G1016" s="4" t="s">
        <v>7938</v>
      </c>
      <c r="H1016" s="4">
        <v>4</v>
      </c>
      <c r="I1016" s="9">
        <v>40.787984641541243</v>
      </c>
    </row>
    <row r="1017" spans="2:9" x14ac:dyDescent="0.3">
      <c r="B1017" s="8" t="s">
        <v>7939</v>
      </c>
      <c r="C1017" s="4" t="s">
        <v>576</v>
      </c>
      <c r="D1017" s="4" t="str">
        <f t="shared" si="26"/>
        <v>Рулевой наконечник AGCO_AG604457D1</v>
      </c>
      <c r="E1017" s="26" t="s">
        <v>7940</v>
      </c>
      <c r="F1017" s="4" t="str">
        <f t="shared" si="27"/>
        <v>Рулевой наконечник AGCO_AG604457D1</v>
      </c>
      <c r="G1017" s="4" t="s">
        <v>7941</v>
      </c>
      <c r="H1017" s="4">
        <v>2</v>
      </c>
      <c r="I1017" s="9">
        <v>21348.15023485084</v>
      </c>
    </row>
    <row r="1018" spans="2:9" x14ac:dyDescent="0.3">
      <c r="B1018" s="8" t="s">
        <v>7942</v>
      </c>
      <c r="C1018" s="4" t="s">
        <v>576</v>
      </c>
      <c r="D1018" s="4" t="str">
        <f t="shared" si="26"/>
        <v>Ручка AGCO_55431</v>
      </c>
      <c r="E1018" s="26">
        <v>55431</v>
      </c>
      <c r="F1018" s="4" t="str">
        <f t="shared" si="27"/>
        <v>Ручка AGCO_55431</v>
      </c>
      <c r="G1018" s="4" t="s">
        <v>7943</v>
      </c>
      <c r="H1018" s="4">
        <v>5</v>
      </c>
      <c r="I1018" s="9">
        <v>238.15328834739898</v>
      </c>
    </row>
    <row r="1019" spans="2:9" x14ac:dyDescent="0.3">
      <c r="B1019" s="8" t="s">
        <v>7944</v>
      </c>
      <c r="C1019" s="4" t="s">
        <v>576</v>
      </c>
      <c r="D1019" s="4" t="str">
        <f t="shared" si="26"/>
        <v>Ручка AGCO_ACP0019190</v>
      </c>
      <c r="E1019" s="26" t="s">
        <v>7945</v>
      </c>
      <c r="F1019" s="4" t="str">
        <f t="shared" si="27"/>
        <v>Ручка AGCO_ACP0019190</v>
      </c>
      <c r="G1019" s="4" t="s">
        <v>7946</v>
      </c>
      <c r="H1019" s="4">
        <v>1</v>
      </c>
      <c r="I1019" s="9">
        <v>861.92819159660996</v>
      </c>
    </row>
    <row r="1020" spans="2:9" x14ac:dyDescent="0.3">
      <c r="B1020" s="8" t="s">
        <v>7977</v>
      </c>
      <c r="C1020" s="4" t="s">
        <v>576</v>
      </c>
      <c r="D1020" s="4" t="str">
        <f t="shared" si="26"/>
        <v>Сайлентблок стабилизатора AGCO_WR134529</v>
      </c>
      <c r="E1020" s="26" t="s">
        <v>7978</v>
      </c>
      <c r="F1020" s="4" t="str">
        <f t="shared" si="27"/>
        <v>Сайлентблок стабилизатора AGCO_WR134529</v>
      </c>
      <c r="G1020" s="4" t="s">
        <v>7979</v>
      </c>
      <c r="H1020" s="4">
        <v>3</v>
      </c>
      <c r="I1020" s="9">
        <v>5487.1991594399697</v>
      </c>
    </row>
    <row r="1021" spans="2:9" x14ac:dyDescent="0.3">
      <c r="B1021" s="8" t="s">
        <v>7977</v>
      </c>
      <c r="C1021" s="4" t="s">
        <v>576</v>
      </c>
      <c r="D1021" s="4" t="str">
        <f t="shared" si="26"/>
        <v>Сайлентблок стабилизатора AGCO_WR134529</v>
      </c>
      <c r="E1021" s="26" t="s">
        <v>7978</v>
      </c>
      <c r="F1021" s="4" t="str">
        <f t="shared" si="27"/>
        <v>Сайлентблок стабилизатора AGCO_WR134529</v>
      </c>
      <c r="G1021" s="4" t="s">
        <v>7979</v>
      </c>
      <c r="H1021" s="4">
        <v>10</v>
      </c>
      <c r="I1021" s="9">
        <v>5358.8123820414412</v>
      </c>
    </row>
    <row r="1022" spans="2:9" x14ac:dyDescent="0.3">
      <c r="B1022" s="8" t="s">
        <v>7982</v>
      </c>
      <c r="C1022" s="4" t="s">
        <v>576</v>
      </c>
      <c r="D1022" s="4" t="str">
        <f t="shared" si="26"/>
        <v>Сальник AGCO_6513441</v>
      </c>
      <c r="E1022" s="26">
        <v>6513441</v>
      </c>
      <c r="F1022" s="4" t="str">
        <f t="shared" si="27"/>
        <v>Сальник AGCO_6513441</v>
      </c>
      <c r="G1022" s="4" t="s">
        <v>7983</v>
      </c>
      <c r="H1022" s="4">
        <v>1</v>
      </c>
      <c r="I1022" s="9">
        <v>461.10838427506491</v>
      </c>
    </row>
    <row r="1023" spans="2:9" x14ac:dyDescent="0.3">
      <c r="B1023" s="8" t="s">
        <v>7984</v>
      </c>
      <c r="C1023" s="4" t="s">
        <v>576</v>
      </c>
      <c r="D1023" s="4" t="str">
        <f t="shared" si="26"/>
        <v>Сальник AGCO_AG723865</v>
      </c>
      <c r="E1023" s="26" t="s">
        <v>7985</v>
      </c>
      <c r="F1023" s="4" t="str">
        <f t="shared" si="27"/>
        <v>Сальник AGCO_AG723865</v>
      </c>
      <c r="G1023" s="4" t="s">
        <v>7986</v>
      </c>
      <c r="H1023" s="4">
        <v>1</v>
      </c>
      <c r="I1023" s="9">
        <v>14715.039013102152</v>
      </c>
    </row>
    <row r="1024" spans="2:9" x14ac:dyDescent="0.3">
      <c r="B1024" s="8" t="s">
        <v>7987</v>
      </c>
      <c r="C1024" s="4" t="s">
        <v>576</v>
      </c>
      <c r="D1024" s="4" t="str">
        <f t="shared" si="26"/>
        <v>Сальник AGCO_AG726832</v>
      </c>
      <c r="E1024" s="26" t="s">
        <v>7988</v>
      </c>
      <c r="F1024" s="4" t="str">
        <f t="shared" si="27"/>
        <v>Сальник AGCO_AG726832</v>
      </c>
      <c r="G1024" s="4" t="s">
        <v>7989</v>
      </c>
      <c r="H1024" s="4">
        <v>1</v>
      </c>
      <c r="I1024" s="9">
        <v>50307.00920350985</v>
      </c>
    </row>
    <row r="1025" spans="2:9" x14ac:dyDescent="0.3">
      <c r="B1025" s="8" t="s">
        <v>7990</v>
      </c>
      <c r="C1025" s="4" t="s">
        <v>576</v>
      </c>
      <c r="D1025" s="4" t="str">
        <f t="shared" si="26"/>
        <v>Сальник AGCO_WR139112</v>
      </c>
      <c r="E1025" s="26" t="s">
        <v>7991</v>
      </c>
      <c r="F1025" s="4" t="str">
        <f t="shared" si="27"/>
        <v>Сальник AGCO_WR139112</v>
      </c>
      <c r="G1025" s="4" t="s">
        <v>7992</v>
      </c>
      <c r="H1025" s="4">
        <v>1</v>
      </c>
      <c r="I1025" s="9">
        <v>357.85615061356498</v>
      </c>
    </row>
    <row r="1026" spans="2:9" x14ac:dyDescent="0.3">
      <c r="B1026" s="8" t="s">
        <v>115</v>
      </c>
      <c r="C1026" s="4" t="s">
        <v>576</v>
      </c>
      <c r="D1026" s="4" t="str">
        <f t="shared" si="26"/>
        <v>Сальник ступицы колеса AGCO_S53619</v>
      </c>
      <c r="E1026" s="26" t="s">
        <v>8035</v>
      </c>
      <c r="F1026" s="4" t="str">
        <f t="shared" si="27"/>
        <v>Сальник ступицы колеса AGCO_S53619</v>
      </c>
      <c r="G1026" s="4" t="s">
        <v>8036</v>
      </c>
      <c r="H1026" s="4">
        <v>6</v>
      </c>
      <c r="I1026" s="9">
        <v>1792.4945347129596</v>
      </c>
    </row>
    <row r="1027" spans="2:9" x14ac:dyDescent="0.3">
      <c r="B1027" s="8" t="s">
        <v>8048</v>
      </c>
      <c r="C1027" s="4" t="s">
        <v>576</v>
      </c>
      <c r="D1027" s="4" t="str">
        <f t="shared" si="26"/>
        <v>Семяпровод AGCO_PA51923</v>
      </c>
      <c r="E1027" s="26" t="s">
        <v>8049</v>
      </c>
      <c r="F1027" s="4" t="str">
        <f t="shared" si="27"/>
        <v>Семяпровод AGCO_PA51923</v>
      </c>
      <c r="G1027" s="4" t="s">
        <v>8050</v>
      </c>
      <c r="H1027" s="4">
        <v>22</v>
      </c>
      <c r="I1027" s="9">
        <v>2068.0508126421514</v>
      </c>
    </row>
    <row r="1028" spans="2:9" x14ac:dyDescent="0.3">
      <c r="B1028" s="8" t="s">
        <v>8078</v>
      </c>
      <c r="C1028" s="4" t="s">
        <v>576</v>
      </c>
      <c r="D1028" s="4" t="str">
        <f t="shared" si="26"/>
        <v>Скоба AGCO_64159</v>
      </c>
      <c r="E1028" s="26">
        <v>64159</v>
      </c>
      <c r="F1028" s="4" t="str">
        <f t="shared" si="27"/>
        <v>Скоба AGCO_64159</v>
      </c>
      <c r="G1028" s="4" t="s">
        <v>8079</v>
      </c>
      <c r="H1028" s="4">
        <v>2</v>
      </c>
      <c r="I1028" s="9">
        <v>1374.696216154912</v>
      </c>
    </row>
    <row r="1029" spans="2:9" x14ac:dyDescent="0.3">
      <c r="B1029" s="8" t="s">
        <v>8100</v>
      </c>
      <c r="C1029" s="4" t="s">
        <v>576</v>
      </c>
      <c r="D1029" s="4" t="str">
        <f t="shared" si="26"/>
        <v>Скоба-фиксатор AGCO_234397</v>
      </c>
      <c r="E1029" s="26">
        <v>234397</v>
      </c>
      <c r="F1029" s="4" t="str">
        <f t="shared" si="27"/>
        <v>Скоба-фиксатор AGCO_234397</v>
      </c>
      <c r="G1029" s="4" t="s">
        <v>8101</v>
      </c>
      <c r="H1029" s="4">
        <v>1</v>
      </c>
      <c r="I1029" s="9">
        <v>6588.0422922244943</v>
      </c>
    </row>
    <row r="1030" spans="2:9" x14ac:dyDescent="0.3">
      <c r="B1030" s="8" t="s">
        <v>8100</v>
      </c>
      <c r="C1030" s="4" t="s">
        <v>576</v>
      </c>
      <c r="D1030" s="4" t="str">
        <f t="shared" si="26"/>
        <v>Скоба-фиксатор AGCO_234397</v>
      </c>
      <c r="E1030" s="26">
        <v>234397</v>
      </c>
      <c r="F1030" s="4" t="str">
        <f t="shared" si="27"/>
        <v>Скоба-фиксатор AGCO_234397</v>
      </c>
      <c r="G1030" s="4" t="s">
        <v>8101</v>
      </c>
      <c r="H1030" s="4">
        <v>1</v>
      </c>
      <c r="I1030" s="9">
        <v>8079.2325057734697</v>
      </c>
    </row>
    <row r="1031" spans="2:9" x14ac:dyDescent="0.3">
      <c r="B1031" s="8" t="s">
        <v>8118</v>
      </c>
      <c r="C1031" s="4" t="s">
        <v>576</v>
      </c>
      <c r="D1031" s="4" t="str">
        <f t="shared" si="26"/>
        <v>Соединение AGCO_P244517</v>
      </c>
      <c r="E1031" s="26" t="s">
        <v>8119</v>
      </c>
      <c r="F1031" s="4" t="str">
        <f t="shared" si="27"/>
        <v>Соединение AGCO_P244517</v>
      </c>
      <c r="G1031" s="4" t="s">
        <v>8120</v>
      </c>
      <c r="H1031" s="4">
        <v>1</v>
      </c>
      <c r="I1031" s="9">
        <v>2382.2301712857293</v>
      </c>
    </row>
    <row r="1032" spans="2:9" x14ac:dyDescent="0.3">
      <c r="B1032" s="8" t="s">
        <v>8136</v>
      </c>
      <c r="C1032" s="4" t="s">
        <v>576</v>
      </c>
      <c r="D1032" s="4" t="str">
        <f t="shared" si="26"/>
        <v>Соединительное звено AGCO_65697</v>
      </c>
      <c r="E1032" s="26">
        <v>65697</v>
      </c>
      <c r="F1032" s="4" t="str">
        <f t="shared" si="27"/>
        <v>Соединительное звено AGCO_65697</v>
      </c>
      <c r="G1032" s="4" t="s">
        <v>8137</v>
      </c>
      <c r="H1032" s="4">
        <v>3</v>
      </c>
      <c r="I1032" s="9">
        <v>538.55202931485485</v>
      </c>
    </row>
    <row r="1033" spans="2:9" x14ac:dyDescent="0.3">
      <c r="B1033" s="8" t="s">
        <v>8158</v>
      </c>
      <c r="C1033" s="4" t="s">
        <v>576</v>
      </c>
      <c r="D1033" s="4" t="str">
        <f t="shared" si="26"/>
        <v>Стальная пластина двери опрыскивателя AGCO_AG718322</v>
      </c>
      <c r="E1033" s="26" t="s">
        <v>8159</v>
      </c>
      <c r="F1033" s="4" t="str">
        <f t="shared" si="27"/>
        <v>Стальная пластина двери опрыскивателя AGCO_AG718322</v>
      </c>
      <c r="G1033" s="4" t="s">
        <v>8160</v>
      </c>
      <c r="H1033" s="4">
        <v>2</v>
      </c>
      <c r="I1033" s="9">
        <v>17792.304220120721</v>
      </c>
    </row>
    <row r="1034" spans="2:9" x14ac:dyDescent="0.3">
      <c r="B1034" s="8" t="s">
        <v>17</v>
      </c>
      <c r="C1034" s="4" t="s">
        <v>576</v>
      </c>
      <c r="D1034" s="4" t="str">
        <f t="shared" si="26"/>
        <v>Стойка диска в сборе левая AGCO_237382</v>
      </c>
      <c r="E1034" s="26">
        <v>237382</v>
      </c>
      <c r="F1034" s="4" t="str">
        <f t="shared" si="27"/>
        <v>Стойка диска в сборе левая AGCO_237382</v>
      </c>
      <c r="G1034" s="4" t="s">
        <v>8218</v>
      </c>
      <c r="H1034" s="4">
        <v>3</v>
      </c>
      <c r="I1034" s="9">
        <v>30285.435621113367</v>
      </c>
    </row>
    <row r="1035" spans="2:9" x14ac:dyDescent="0.3">
      <c r="B1035" s="8" t="s">
        <v>8233</v>
      </c>
      <c r="C1035" s="4" t="s">
        <v>576</v>
      </c>
      <c r="D1035" s="4" t="str">
        <f t="shared" si="26"/>
        <v>Стопор AGCO_88352</v>
      </c>
      <c r="E1035" s="26">
        <v>88352</v>
      </c>
      <c r="F1035" s="4" t="str">
        <f t="shared" si="27"/>
        <v>Стопор AGCO_88352</v>
      </c>
      <c r="G1035" s="4" t="s">
        <v>8234</v>
      </c>
      <c r="H1035" s="4">
        <v>8</v>
      </c>
      <c r="I1035" s="9">
        <v>18.759724012004998</v>
      </c>
    </row>
    <row r="1036" spans="2:9" x14ac:dyDescent="0.3">
      <c r="B1036" s="8" t="s">
        <v>8265</v>
      </c>
      <c r="C1036" s="4" t="s">
        <v>576</v>
      </c>
      <c r="D1036" s="4" t="str">
        <f t="shared" si="26"/>
        <v>Стопорное кольцо AGCO_15113</v>
      </c>
      <c r="E1036" s="26">
        <v>15113</v>
      </c>
      <c r="F1036" s="4" t="str">
        <f t="shared" si="27"/>
        <v>Стопорное кольцо AGCO_15113</v>
      </c>
      <c r="G1036" s="4" t="s">
        <v>8266</v>
      </c>
      <c r="H1036" s="4">
        <v>4</v>
      </c>
      <c r="I1036" s="9">
        <v>5402.7971631121909</v>
      </c>
    </row>
    <row r="1037" spans="2:9" x14ac:dyDescent="0.3">
      <c r="B1037" s="8" t="s">
        <v>8265</v>
      </c>
      <c r="C1037" s="4" t="s">
        <v>576</v>
      </c>
      <c r="D1037" s="4" t="str">
        <f t="shared" si="26"/>
        <v>Стопорное кольцо AGCO_15113</v>
      </c>
      <c r="E1037" s="26">
        <v>15113</v>
      </c>
      <c r="F1037" s="4" t="str">
        <f t="shared" si="27"/>
        <v>Стопорное кольцо AGCO_15113</v>
      </c>
      <c r="G1037" s="4" t="s">
        <v>8266</v>
      </c>
      <c r="H1037" s="4">
        <v>2</v>
      </c>
      <c r="I1037" s="9">
        <v>10308.70300876416</v>
      </c>
    </row>
    <row r="1038" spans="2:9" x14ac:dyDescent="0.3">
      <c r="B1038" s="8" t="s">
        <v>8267</v>
      </c>
      <c r="C1038" s="4" t="s">
        <v>576</v>
      </c>
      <c r="D1038" s="4" t="str">
        <f t="shared" si="26"/>
        <v>Стопорное кольцо AGCO_15116</v>
      </c>
      <c r="E1038" s="26">
        <v>15116</v>
      </c>
      <c r="F1038" s="4" t="str">
        <f t="shared" si="27"/>
        <v>Стопорное кольцо AGCO_15116</v>
      </c>
      <c r="G1038" s="4" t="s">
        <v>8268</v>
      </c>
      <c r="H1038" s="4">
        <v>1</v>
      </c>
      <c r="I1038" s="9">
        <v>4323.5733048368547</v>
      </c>
    </row>
    <row r="1039" spans="2:9" x14ac:dyDescent="0.3">
      <c r="B1039" s="8" t="s">
        <v>8303</v>
      </c>
      <c r="C1039" s="4" t="s">
        <v>576</v>
      </c>
      <c r="D1039" s="4" t="str">
        <f t="shared" si="26"/>
        <v>Стремянка AGCO_24159</v>
      </c>
      <c r="E1039" s="26">
        <v>24159</v>
      </c>
      <c r="F1039" s="4" t="str">
        <f t="shared" si="27"/>
        <v>Стремянка AGCO_24159</v>
      </c>
      <c r="G1039" s="4" t="s">
        <v>8304</v>
      </c>
      <c r="H1039" s="4">
        <v>2</v>
      </c>
      <c r="I1039" s="9">
        <v>1552.8465473639847</v>
      </c>
    </row>
    <row r="1040" spans="2:9" x14ac:dyDescent="0.3">
      <c r="B1040" s="8" t="s">
        <v>8303</v>
      </c>
      <c r="C1040" s="4" t="s">
        <v>576</v>
      </c>
      <c r="D1040" s="4" t="str">
        <f t="shared" si="26"/>
        <v>Стремянка AGCO_24159</v>
      </c>
      <c r="E1040" s="26">
        <v>24159</v>
      </c>
      <c r="F1040" s="4" t="str">
        <f t="shared" si="27"/>
        <v>Стремянка AGCO_24159</v>
      </c>
      <c r="G1040" s="4" t="s">
        <v>8304</v>
      </c>
      <c r="H1040" s="4">
        <v>11</v>
      </c>
      <c r="I1040" s="9">
        <v>739.13848982539491</v>
      </c>
    </row>
    <row r="1041" spans="2:9" x14ac:dyDescent="0.3">
      <c r="B1041" s="8" t="s">
        <v>8303</v>
      </c>
      <c r="C1041" s="4" t="s">
        <v>576</v>
      </c>
      <c r="D1041" s="4" t="str">
        <f t="shared" si="26"/>
        <v>Стремянка AGCO_24159</v>
      </c>
      <c r="E1041" s="26">
        <v>24159</v>
      </c>
      <c r="F1041" s="4" t="str">
        <f t="shared" si="27"/>
        <v>Стремянка AGCO_24159</v>
      </c>
      <c r="G1041" s="4" t="s">
        <v>8304</v>
      </c>
      <c r="H1041" s="4">
        <v>3</v>
      </c>
      <c r="I1041" s="9">
        <v>2149.5237734984998</v>
      </c>
    </row>
    <row r="1042" spans="2:9" x14ac:dyDescent="0.3">
      <c r="B1042" s="8" t="s">
        <v>8305</v>
      </c>
      <c r="C1042" s="4" t="s">
        <v>576</v>
      </c>
      <c r="D1042" s="4" t="str">
        <f t="shared" si="26"/>
        <v>Стремянка AGCO_88145</v>
      </c>
      <c r="E1042" s="26">
        <v>88145</v>
      </c>
      <c r="F1042" s="4" t="str">
        <f t="shared" si="27"/>
        <v>Стремянка AGCO_88145</v>
      </c>
      <c r="G1042" s="4" t="s">
        <v>8306</v>
      </c>
      <c r="H1042" s="4">
        <v>1</v>
      </c>
      <c r="I1042" s="9">
        <v>815.97424292674498</v>
      </c>
    </row>
    <row r="1043" spans="2:9" x14ac:dyDescent="0.3">
      <c r="B1043" s="8" t="s">
        <v>8307</v>
      </c>
      <c r="C1043" s="4" t="s">
        <v>576</v>
      </c>
      <c r="D1043" s="4" t="str">
        <f t="shared" si="26"/>
        <v>Стремянка AGCO_AG231204</v>
      </c>
      <c r="E1043" s="26" t="s">
        <v>8308</v>
      </c>
      <c r="F1043" s="4" t="str">
        <f t="shared" si="27"/>
        <v>Стремянка AGCO_AG231204</v>
      </c>
      <c r="G1043" s="4" t="s">
        <v>8309</v>
      </c>
      <c r="H1043" s="4">
        <v>4</v>
      </c>
      <c r="I1043" s="9">
        <v>197.78836967625</v>
      </c>
    </row>
    <row r="1044" spans="2:9" x14ac:dyDescent="0.3">
      <c r="B1044" s="8" t="s">
        <v>8310</v>
      </c>
      <c r="C1044" s="4" t="s">
        <v>576</v>
      </c>
      <c r="D1044" s="4" t="str">
        <f t="shared" si="26"/>
        <v>Стремянка AGCO_P30277</v>
      </c>
      <c r="E1044" s="26" t="s">
        <v>8311</v>
      </c>
      <c r="F1044" s="4" t="str">
        <f t="shared" si="27"/>
        <v>Стремянка AGCO_P30277</v>
      </c>
      <c r="G1044" s="4" t="s">
        <v>8312</v>
      </c>
      <c r="H1044" s="4">
        <v>6</v>
      </c>
      <c r="I1044" s="9">
        <v>64.295746974192483</v>
      </c>
    </row>
    <row r="1045" spans="2:9" x14ac:dyDescent="0.3">
      <c r="B1045" s="8" t="s">
        <v>8322</v>
      </c>
      <c r="C1045" s="4" t="s">
        <v>576</v>
      </c>
      <c r="D1045" s="4" t="str">
        <f t="shared" si="26"/>
        <v>Ступица AGCO_34545-1</v>
      </c>
      <c r="E1045" s="26" t="s">
        <v>8323</v>
      </c>
      <c r="F1045" s="4" t="str">
        <f t="shared" si="27"/>
        <v>Ступица AGCO_34545-1</v>
      </c>
      <c r="G1045" s="4" t="s">
        <v>8324</v>
      </c>
      <c r="H1045" s="4">
        <v>2</v>
      </c>
      <c r="I1045" s="9">
        <v>8353.0185422388804</v>
      </c>
    </row>
    <row r="1046" spans="2:9" x14ac:dyDescent="0.3">
      <c r="B1046" s="8" t="s">
        <v>49</v>
      </c>
      <c r="C1046" s="4" t="s">
        <v>576</v>
      </c>
      <c r="D1046" s="4" t="str">
        <f t="shared" si="26"/>
        <v>Ступица AGCO_34574</v>
      </c>
      <c r="E1046" s="26">
        <v>34574</v>
      </c>
      <c r="F1046" s="4" t="str">
        <f t="shared" si="27"/>
        <v>Ступица AGCO_34574</v>
      </c>
      <c r="G1046" s="4" t="s">
        <v>8325</v>
      </c>
      <c r="H1046" s="4">
        <v>5</v>
      </c>
      <c r="I1046" s="9">
        <v>10312.500545461942</v>
      </c>
    </row>
    <row r="1047" spans="2:9" x14ac:dyDescent="0.3">
      <c r="B1047" s="8" t="s">
        <v>8326</v>
      </c>
      <c r="C1047" s="4" t="s">
        <v>576</v>
      </c>
      <c r="D1047" s="4" t="str">
        <f t="shared" si="26"/>
        <v>Ступица AGCO_P240267</v>
      </c>
      <c r="E1047" s="26" t="s">
        <v>8327</v>
      </c>
      <c r="F1047" s="4" t="str">
        <f t="shared" si="27"/>
        <v>Ступица AGCO_P240267</v>
      </c>
      <c r="G1047" s="4" t="s">
        <v>8328</v>
      </c>
      <c r="H1047" s="4">
        <v>2</v>
      </c>
      <c r="I1047" s="9">
        <v>22827.607240029192</v>
      </c>
    </row>
    <row r="1048" spans="2:9" x14ac:dyDescent="0.3">
      <c r="B1048" s="8" t="s">
        <v>8329</v>
      </c>
      <c r="C1048" s="4" t="s">
        <v>576</v>
      </c>
      <c r="D1048" s="4" t="str">
        <f t="shared" si="26"/>
        <v>Ступица AGCO_P354054</v>
      </c>
      <c r="E1048" s="26" t="s">
        <v>8330</v>
      </c>
      <c r="F1048" s="4" t="str">
        <f t="shared" si="27"/>
        <v>Ступица AGCO_P354054</v>
      </c>
      <c r="G1048" s="4" t="s">
        <v>8331</v>
      </c>
      <c r="H1048" s="4">
        <v>1</v>
      </c>
      <c r="I1048" s="9">
        <v>12595.404749841508</v>
      </c>
    </row>
    <row r="1049" spans="2:9" x14ac:dyDescent="0.3">
      <c r="B1049" s="8" t="s">
        <v>8332</v>
      </c>
      <c r="C1049" s="4" t="s">
        <v>576</v>
      </c>
      <c r="D1049" s="4" t="str">
        <f t="shared" si="26"/>
        <v>Ступица AGCO_S320486</v>
      </c>
      <c r="E1049" s="26" t="s">
        <v>8333</v>
      </c>
      <c r="F1049" s="4" t="str">
        <f t="shared" si="27"/>
        <v>Ступица AGCO_S320486</v>
      </c>
      <c r="G1049" s="4" t="s">
        <v>8334</v>
      </c>
      <c r="H1049" s="4">
        <v>1</v>
      </c>
      <c r="I1049" s="9">
        <v>39957.434401472936</v>
      </c>
    </row>
    <row r="1050" spans="2:9" x14ac:dyDescent="0.3">
      <c r="B1050" s="8" t="s">
        <v>8352</v>
      </c>
      <c r="C1050" s="4" t="s">
        <v>576</v>
      </c>
      <c r="D1050" s="4" t="str">
        <f t="shared" si="26"/>
        <v>Ступица Wil-Rich_41054</v>
      </c>
      <c r="E1050" s="26">
        <v>41054</v>
      </c>
      <c r="F1050" s="4" t="str">
        <f t="shared" si="27"/>
        <v>Ступица Wil-Rich_41054</v>
      </c>
      <c r="G1050" s="4" t="s">
        <v>8353</v>
      </c>
      <c r="H1050" s="4">
        <v>2</v>
      </c>
      <c r="I1050" s="9">
        <v>26932.741728457495</v>
      </c>
    </row>
    <row r="1051" spans="2:9" x14ac:dyDescent="0.3">
      <c r="B1051" s="8" t="s">
        <v>8352</v>
      </c>
      <c r="C1051" s="4" t="s">
        <v>576</v>
      </c>
      <c r="D1051" s="4" t="str">
        <f t="shared" si="26"/>
        <v>Ступица Wil-Rich_41054</v>
      </c>
      <c r="E1051" s="26">
        <v>41054</v>
      </c>
      <c r="F1051" s="4" t="str">
        <f t="shared" si="27"/>
        <v>Ступица Wil-Rich_41054</v>
      </c>
      <c r="G1051" s="4" t="s">
        <v>8353</v>
      </c>
      <c r="H1051" s="4">
        <v>2</v>
      </c>
      <c r="I1051" s="9">
        <v>14866.9807091565</v>
      </c>
    </row>
    <row r="1052" spans="2:9" x14ac:dyDescent="0.3">
      <c r="B1052" s="8" t="s">
        <v>8354</v>
      </c>
      <c r="C1052" s="4" t="s">
        <v>576</v>
      </c>
      <c r="D1052" s="4" t="str">
        <f t="shared" si="26"/>
        <v>Ступица в сборе AGCO_106456</v>
      </c>
      <c r="E1052" s="26">
        <v>106456</v>
      </c>
      <c r="F1052" s="4" t="str">
        <f t="shared" si="27"/>
        <v>Ступица в сборе AGCO_106456</v>
      </c>
      <c r="G1052" s="4" t="s">
        <v>8355</v>
      </c>
      <c r="H1052" s="4">
        <v>1</v>
      </c>
      <c r="I1052" s="9">
        <v>63515.906543253601</v>
      </c>
    </row>
    <row r="1053" spans="2:9" x14ac:dyDescent="0.3">
      <c r="B1053" s="8" t="s">
        <v>8356</v>
      </c>
      <c r="C1053" s="4" t="s">
        <v>576</v>
      </c>
      <c r="D1053" s="4" t="str">
        <f t="shared" si="26"/>
        <v>Ступица в сборе AGCO_240482</v>
      </c>
      <c r="E1053" s="26">
        <v>240482</v>
      </c>
      <c r="F1053" s="4" t="str">
        <f t="shared" si="27"/>
        <v>Ступица в сборе AGCO_240482</v>
      </c>
      <c r="G1053" s="4" t="s">
        <v>8357</v>
      </c>
      <c r="H1053" s="4">
        <v>9</v>
      </c>
      <c r="I1053" s="9">
        <v>10260.469465325143</v>
      </c>
    </row>
    <row r="1054" spans="2:9" x14ac:dyDescent="0.3">
      <c r="B1054" s="8" t="s">
        <v>48</v>
      </c>
      <c r="C1054" s="4" t="s">
        <v>576</v>
      </c>
      <c r="D1054" s="4" t="str">
        <f t="shared" si="26"/>
        <v>Ступица в сборе AGCO_243985</v>
      </c>
      <c r="E1054" s="26">
        <v>243985</v>
      </c>
      <c r="F1054" s="4" t="str">
        <f t="shared" si="27"/>
        <v>Ступица в сборе AGCO_243985</v>
      </c>
      <c r="G1054" s="4" t="s">
        <v>8358</v>
      </c>
      <c r="H1054" s="4">
        <v>7</v>
      </c>
      <c r="I1054" s="9">
        <v>10254.234103162469</v>
      </c>
    </row>
    <row r="1055" spans="2:9" x14ac:dyDescent="0.3">
      <c r="B1055" s="8" t="s">
        <v>48</v>
      </c>
      <c r="C1055" s="4" t="s">
        <v>576</v>
      </c>
      <c r="D1055" s="4" t="str">
        <f t="shared" si="26"/>
        <v>Ступица в сборе AGCO_243985</v>
      </c>
      <c r="E1055" s="26">
        <v>243985</v>
      </c>
      <c r="F1055" s="4" t="str">
        <f t="shared" si="27"/>
        <v>Ступица в сборе AGCO_243985</v>
      </c>
      <c r="G1055" s="4" t="s">
        <v>8358</v>
      </c>
      <c r="H1055" s="4">
        <v>3</v>
      </c>
      <c r="I1055" s="9">
        <v>4425.6186942088052</v>
      </c>
    </row>
    <row r="1056" spans="2:9" x14ac:dyDescent="0.3">
      <c r="B1056" s="8" t="s">
        <v>8359</v>
      </c>
      <c r="C1056" s="4" t="s">
        <v>576</v>
      </c>
      <c r="D1056" s="4" t="str">
        <f t="shared" si="26"/>
        <v>Ступица в сборе AGCO_33358</v>
      </c>
      <c r="E1056" s="26">
        <v>33358</v>
      </c>
      <c r="F1056" s="4" t="str">
        <f t="shared" si="27"/>
        <v>Ступица в сборе AGCO_33358</v>
      </c>
      <c r="G1056" s="4" t="s">
        <v>8360</v>
      </c>
      <c r="H1056" s="4">
        <v>1</v>
      </c>
      <c r="I1056" s="9">
        <v>31697.631171220801</v>
      </c>
    </row>
    <row r="1057" spans="2:9" x14ac:dyDescent="0.3">
      <c r="B1057" s="8" t="s">
        <v>8362</v>
      </c>
      <c r="C1057" s="4" t="s">
        <v>576</v>
      </c>
      <c r="D1057" s="4" t="str">
        <f t="shared" si="26"/>
        <v>Ступица в сборе Лв AGCO_65449</v>
      </c>
      <c r="E1057" s="26">
        <v>65449</v>
      </c>
      <c r="F1057" s="4" t="str">
        <f t="shared" si="27"/>
        <v>Ступица в сборе Лв AGCO_65449</v>
      </c>
      <c r="G1057" s="4" t="s">
        <v>8363</v>
      </c>
      <c r="H1057" s="4">
        <v>3</v>
      </c>
      <c r="I1057" s="9">
        <v>106509.09517797826</v>
      </c>
    </row>
    <row r="1058" spans="2:9" x14ac:dyDescent="0.3">
      <c r="B1058" s="8" t="s">
        <v>8362</v>
      </c>
      <c r="C1058" s="4" t="s">
        <v>576</v>
      </c>
      <c r="D1058" s="4" t="str">
        <f t="shared" si="26"/>
        <v>Ступица в сборе Лв AGCO_65449</v>
      </c>
      <c r="E1058" s="26">
        <v>65449</v>
      </c>
      <c r="F1058" s="4" t="str">
        <f t="shared" si="27"/>
        <v>Ступица в сборе Лв AGCO_65449</v>
      </c>
      <c r="G1058" s="4" t="s">
        <v>8363</v>
      </c>
      <c r="H1058" s="4">
        <v>1</v>
      </c>
      <c r="I1058" s="9">
        <v>106509.10411756558</v>
      </c>
    </row>
    <row r="1059" spans="2:9" x14ac:dyDescent="0.3">
      <c r="B1059" s="8" t="s">
        <v>93</v>
      </c>
      <c r="C1059" s="4" t="s">
        <v>576</v>
      </c>
      <c r="D1059" s="4" t="str">
        <f t="shared" si="26"/>
        <v>Ступица диска маркера AGCO_19337</v>
      </c>
      <c r="E1059" s="26">
        <v>19337</v>
      </c>
      <c r="F1059" s="4" t="str">
        <f t="shared" si="27"/>
        <v>Ступица диска маркера AGCO_19337</v>
      </c>
      <c r="G1059" s="4" t="s">
        <v>8364</v>
      </c>
      <c r="H1059" s="4">
        <v>1</v>
      </c>
      <c r="I1059" s="9">
        <v>3679.9632452198389</v>
      </c>
    </row>
    <row r="1060" spans="2:9" x14ac:dyDescent="0.3">
      <c r="B1060" s="8" t="s">
        <v>93</v>
      </c>
      <c r="C1060" s="4" t="s">
        <v>576</v>
      </c>
      <c r="D1060" s="4" t="str">
        <f t="shared" si="26"/>
        <v>Ступица диска маркера AGCO_19337</v>
      </c>
      <c r="E1060" s="26">
        <v>19337</v>
      </c>
      <c r="F1060" s="4" t="str">
        <f t="shared" si="27"/>
        <v>Ступица диска маркера AGCO_19337</v>
      </c>
      <c r="G1060" s="4" t="s">
        <v>8364</v>
      </c>
      <c r="H1060" s="4">
        <v>1</v>
      </c>
      <c r="I1060" s="9">
        <v>3790.2822226657049</v>
      </c>
    </row>
    <row r="1061" spans="2:9" x14ac:dyDescent="0.3">
      <c r="B1061" s="8" t="s">
        <v>8394</v>
      </c>
      <c r="C1061" s="4" t="s">
        <v>576</v>
      </c>
      <c r="D1061" s="4" t="str">
        <f t="shared" si="26"/>
        <v>Сцепное устройство AGCO_65207</v>
      </c>
      <c r="E1061" s="26">
        <v>65207</v>
      </c>
      <c r="F1061" s="4" t="str">
        <f t="shared" si="27"/>
        <v>Сцепное устройство AGCO_65207</v>
      </c>
      <c r="G1061" s="4" t="s">
        <v>8395</v>
      </c>
      <c r="H1061" s="4">
        <v>1</v>
      </c>
      <c r="I1061" s="9">
        <v>5991.0566503270938</v>
      </c>
    </row>
    <row r="1062" spans="2:9" x14ac:dyDescent="0.3">
      <c r="B1062" s="8" t="s">
        <v>8394</v>
      </c>
      <c r="C1062" s="4" t="s">
        <v>576</v>
      </c>
      <c r="D1062" s="4" t="str">
        <f t="shared" si="26"/>
        <v>Сцепное устройство AGCO_65207</v>
      </c>
      <c r="E1062" s="26">
        <v>65207</v>
      </c>
      <c r="F1062" s="4" t="str">
        <f t="shared" si="27"/>
        <v>Сцепное устройство AGCO_65207</v>
      </c>
      <c r="G1062" s="4" t="s">
        <v>8395</v>
      </c>
      <c r="H1062" s="4">
        <v>5</v>
      </c>
      <c r="I1062" s="9">
        <v>42595.735475991576</v>
      </c>
    </row>
    <row r="1063" spans="2:9" x14ac:dyDescent="0.3">
      <c r="B1063" s="8" t="s">
        <v>2112</v>
      </c>
      <c r="C1063" s="4" t="s">
        <v>576</v>
      </c>
      <c r="D1063" s="4" t="str">
        <f t="shared" si="26"/>
        <v>Съемный элемент фоздушного фильтра AGCO_4271467M1</v>
      </c>
      <c r="E1063" s="26" t="s">
        <v>2114</v>
      </c>
      <c r="F1063" s="4" t="str">
        <f t="shared" si="27"/>
        <v>Съемный элемент фоздушного фильтра AGCO_4271467M1</v>
      </c>
      <c r="G1063" s="4" t="s">
        <v>2116</v>
      </c>
      <c r="H1063" s="4">
        <v>1</v>
      </c>
      <c r="I1063" s="9">
        <v>3233.7258644682292</v>
      </c>
    </row>
    <row r="1064" spans="2:9" x14ac:dyDescent="0.3">
      <c r="B1064" s="8" t="s">
        <v>2112</v>
      </c>
      <c r="C1064" s="4" t="s">
        <v>576</v>
      </c>
      <c r="D1064" s="4" t="str">
        <f t="shared" si="26"/>
        <v>Съемный элемент фоздушного фильтра AGCO_4271467M1</v>
      </c>
      <c r="E1064" s="26" t="s">
        <v>2114</v>
      </c>
      <c r="F1064" s="4" t="str">
        <f t="shared" si="27"/>
        <v>Съемный элемент фоздушного фильтра AGCO_4271467M1</v>
      </c>
      <c r="G1064" s="4" t="s">
        <v>2116</v>
      </c>
      <c r="H1064" s="4">
        <v>3</v>
      </c>
      <c r="I1064" s="9">
        <v>4678.6492437907891</v>
      </c>
    </row>
    <row r="1065" spans="2:9" x14ac:dyDescent="0.3">
      <c r="B1065" s="8" t="s">
        <v>8406</v>
      </c>
      <c r="C1065" s="4" t="s">
        <v>576</v>
      </c>
      <c r="D1065" s="4" t="str">
        <f t="shared" si="26"/>
        <v>Т-болт для Wishek AGCO_1947</v>
      </c>
      <c r="E1065" s="26">
        <v>1947</v>
      </c>
      <c r="F1065" s="4" t="str">
        <f t="shared" si="27"/>
        <v>Т-болт для Wishek AGCO_1947</v>
      </c>
      <c r="G1065" s="4" t="s">
        <v>8407</v>
      </c>
      <c r="H1065" s="4">
        <v>8</v>
      </c>
      <c r="I1065" s="9">
        <v>13340.398110643842</v>
      </c>
    </row>
    <row r="1066" spans="2:9" x14ac:dyDescent="0.3">
      <c r="B1066" s="8" t="s">
        <v>8406</v>
      </c>
      <c r="C1066" s="4" t="s">
        <v>576</v>
      </c>
      <c r="D1066" s="4" t="str">
        <f t="shared" si="26"/>
        <v>Т-болт для Wishek AGCO_1947</v>
      </c>
      <c r="E1066" s="26">
        <v>1947</v>
      </c>
      <c r="F1066" s="4" t="str">
        <f t="shared" si="27"/>
        <v>Т-болт для Wishek AGCO_1947</v>
      </c>
      <c r="G1066" s="4" t="s">
        <v>8407</v>
      </c>
      <c r="H1066" s="4">
        <v>3</v>
      </c>
      <c r="I1066" s="9">
        <v>4567.8117702797845</v>
      </c>
    </row>
    <row r="1067" spans="2:9" x14ac:dyDescent="0.3">
      <c r="B1067" s="8" t="s">
        <v>8417</v>
      </c>
      <c r="C1067" s="4" t="s">
        <v>576</v>
      </c>
      <c r="D1067" s="4" t="str">
        <f t="shared" si="26"/>
        <v>Термостат AGCO_4224784M1</v>
      </c>
      <c r="E1067" s="26" t="s">
        <v>8418</v>
      </c>
      <c r="F1067" s="4" t="str">
        <f t="shared" si="27"/>
        <v>Термостат AGCO_4224784M1</v>
      </c>
      <c r="G1067" s="4" t="s">
        <v>8419</v>
      </c>
      <c r="H1067" s="4">
        <v>1</v>
      </c>
      <c r="I1067" s="9">
        <v>2286.4871909814296</v>
      </c>
    </row>
    <row r="1068" spans="2:9" x14ac:dyDescent="0.3">
      <c r="B1068" s="8" t="s">
        <v>8420</v>
      </c>
      <c r="C1068" s="4" t="s">
        <v>576</v>
      </c>
      <c r="D1068" s="4" t="str">
        <f t="shared" si="26"/>
        <v>Термостат AGCO_AG718798</v>
      </c>
      <c r="E1068" s="26" t="s">
        <v>8421</v>
      </c>
      <c r="F1068" s="4" t="str">
        <f t="shared" si="27"/>
        <v>Термостат AGCO_AG718798</v>
      </c>
      <c r="G1068" s="4" t="s">
        <v>8422</v>
      </c>
      <c r="H1068" s="4">
        <v>1</v>
      </c>
      <c r="I1068" s="9">
        <v>2788.5478248152244</v>
      </c>
    </row>
    <row r="1069" spans="2:9" x14ac:dyDescent="0.3">
      <c r="B1069" s="8" t="s">
        <v>8460</v>
      </c>
      <c r="C1069" s="4" t="s">
        <v>576</v>
      </c>
      <c r="D1069" s="4" t="str">
        <f t="shared" si="26"/>
        <v>Топливный фильтр AGCO_4226708M1</v>
      </c>
      <c r="E1069" s="26" t="s">
        <v>8461</v>
      </c>
      <c r="F1069" s="4" t="str">
        <f t="shared" si="27"/>
        <v>Топливный фильтр AGCO_4226708M1</v>
      </c>
      <c r="G1069" s="4" t="s">
        <v>8462</v>
      </c>
      <c r="H1069" s="4">
        <v>2</v>
      </c>
      <c r="I1069" s="9">
        <v>1555.9843425168146</v>
      </c>
    </row>
    <row r="1070" spans="2:9" x14ac:dyDescent="0.3">
      <c r="B1070" s="8" t="s">
        <v>8480</v>
      </c>
      <c r="C1070" s="4" t="s">
        <v>576</v>
      </c>
      <c r="D1070" s="4" t="str">
        <f t="shared" si="26"/>
        <v>Торцевая шайба AGCO_W106923</v>
      </c>
      <c r="E1070" s="26" t="s">
        <v>8481</v>
      </c>
      <c r="F1070" s="4" t="str">
        <f t="shared" si="27"/>
        <v>Торцевая шайба AGCO_W106923</v>
      </c>
      <c r="G1070" s="4" t="s">
        <v>8482</v>
      </c>
      <c r="H1070" s="4">
        <v>4</v>
      </c>
      <c r="I1070" s="9">
        <v>7289.8423606693123</v>
      </c>
    </row>
    <row r="1071" spans="2:9" x14ac:dyDescent="0.3">
      <c r="B1071" s="8" t="s">
        <v>8486</v>
      </c>
      <c r="C1071" s="4" t="s">
        <v>576</v>
      </c>
      <c r="D1071" s="4" t="str">
        <f t="shared" si="26"/>
        <v>Транспортный фиксатор гидроцилиндра AGCO_P220061</v>
      </c>
      <c r="E1071" s="26" t="s">
        <v>8487</v>
      </c>
      <c r="F1071" s="4" t="str">
        <f t="shared" si="27"/>
        <v>Транспортный фиксатор гидроцилиндра AGCO_P220061</v>
      </c>
      <c r="G1071" s="4" t="s">
        <v>8488</v>
      </c>
      <c r="H1071" s="4">
        <v>1</v>
      </c>
      <c r="I1071" s="9">
        <v>2861.3339448560846</v>
      </c>
    </row>
    <row r="1072" spans="2:9" x14ac:dyDescent="0.3">
      <c r="B1072" s="8" t="s">
        <v>8486</v>
      </c>
      <c r="C1072" s="4" t="s">
        <v>576</v>
      </c>
      <c r="D1072" s="4" t="str">
        <f t="shared" ref="D1072:D1135" si="28">B1072</f>
        <v>Транспортный фиксатор гидроцилиндра AGCO_P220061</v>
      </c>
      <c r="E1072" s="26" t="s">
        <v>8487</v>
      </c>
      <c r="F1072" s="4" t="str">
        <f t="shared" ref="F1072:F1135" si="29">B1072</f>
        <v>Транспортный фиксатор гидроцилиндра AGCO_P220061</v>
      </c>
      <c r="G1072" s="4" t="s">
        <v>8488</v>
      </c>
      <c r="H1072" s="4">
        <v>1</v>
      </c>
      <c r="I1072" s="9">
        <v>8996.5816690224128</v>
      </c>
    </row>
    <row r="1073" spans="2:9" x14ac:dyDescent="0.3">
      <c r="B1073" s="8" t="s">
        <v>8489</v>
      </c>
      <c r="C1073" s="4" t="s">
        <v>576</v>
      </c>
      <c r="D1073" s="4" t="str">
        <f t="shared" si="28"/>
        <v>Тройник 6MJ(3) AGCO_64346</v>
      </c>
      <c r="E1073" s="26">
        <v>64346</v>
      </c>
      <c r="F1073" s="4" t="str">
        <f t="shared" si="29"/>
        <v>Тройник 6MJ(3) AGCO_64346</v>
      </c>
      <c r="G1073" s="4" t="s">
        <v>8490</v>
      </c>
      <c r="H1073" s="4">
        <v>1</v>
      </c>
      <c r="I1073" s="9">
        <v>372.86124794696997</v>
      </c>
    </row>
    <row r="1074" spans="2:9" x14ac:dyDescent="0.3">
      <c r="B1074" s="8" t="s">
        <v>8491</v>
      </c>
      <c r="C1074" s="4" t="s">
        <v>576</v>
      </c>
      <c r="D1074" s="4" t="str">
        <f t="shared" si="28"/>
        <v>Тройник AGCO_AG051161</v>
      </c>
      <c r="E1074" s="26" t="s">
        <v>8492</v>
      </c>
      <c r="F1074" s="4" t="str">
        <f t="shared" si="29"/>
        <v>Тройник AGCO_AG051161</v>
      </c>
      <c r="G1074" s="4" t="s">
        <v>8493</v>
      </c>
      <c r="H1074" s="4">
        <v>5</v>
      </c>
      <c r="I1074" s="9">
        <v>265.06859788056289</v>
      </c>
    </row>
    <row r="1075" spans="2:9" x14ac:dyDescent="0.3">
      <c r="B1075" s="8" t="s">
        <v>8548</v>
      </c>
      <c r="C1075" s="4" t="s">
        <v>576</v>
      </c>
      <c r="D1075" s="4" t="str">
        <f t="shared" si="28"/>
        <v>Трубка AGCO_AG234467</v>
      </c>
      <c r="E1075" s="26" t="s">
        <v>8549</v>
      </c>
      <c r="F1075" s="4" t="str">
        <f t="shared" si="29"/>
        <v>Трубка AGCO_AG234467</v>
      </c>
      <c r="G1075" s="4" t="s">
        <v>8550</v>
      </c>
      <c r="H1075" s="4">
        <v>1</v>
      </c>
      <c r="I1075" s="9">
        <v>3020.5703441717092</v>
      </c>
    </row>
    <row r="1076" spans="2:9" x14ac:dyDescent="0.3">
      <c r="B1076" s="8" t="s">
        <v>8551</v>
      </c>
      <c r="C1076" s="4" t="s">
        <v>576</v>
      </c>
      <c r="D1076" s="4" t="str">
        <f t="shared" si="28"/>
        <v>Трубка AGCO_AG239721</v>
      </c>
      <c r="E1076" s="26" t="s">
        <v>8552</v>
      </c>
      <c r="F1076" s="4" t="str">
        <f t="shared" si="29"/>
        <v>Трубка AGCO_AG239721</v>
      </c>
      <c r="G1076" s="4" t="s">
        <v>8553</v>
      </c>
      <c r="H1076" s="4">
        <v>1</v>
      </c>
      <c r="I1076" s="9">
        <v>5459.1869625414156</v>
      </c>
    </row>
    <row r="1077" spans="2:9" x14ac:dyDescent="0.3">
      <c r="B1077" s="8" t="s">
        <v>627</v>
      </c>
      <c r="C1077" s="4" t="s">
        <v>576</v>
      </c>
      <c r="D1077" s="4" t="str">
        <f t="shared" si="28"/>
        <v>Трубка верхняя AGCO_241563</v>
      </c>
      <c r="E1077" s="26">
        <v>241563</v>
      </c>
      <c r="F1077" s="4" t="str">
        <f t="shared" si="29"/>
        <v>Трубка верхняя AGCO_241563</v>
      </c>
      <c r="G1077" s="4" t="s">
        <v>631</v>
      </c>
      <c r="H1077" s="4">
        <v>2</v>
      </c>
      <c r="I1077" s="9">
        <v>1992.3725329275971</v>
      </c>
    </row>
    <row r="1078" spans="2:9" x14ac:dyDescent="0.3">
      <c r="B1078" s="8" t="s">
        <v>627</v>
      </c>
      <c r="C1078" s="4" t="s">
        <v>576</v>
      </c>
      <c r="D1078" s="4" t="str">
        <f t="shared" si="28"/>
        <v>Трубка верхняя AGCO_241563</v>
      </c>
      <c r="E1078" s="26">
        <v>241563</v>
      </c>
      <c r="F1078" s="4" t="str">
        <f t="shared" si="29"/>
        <v>Трубка верхняя AGCO_241563</v>
      </c>
      <c r="G1078" s="4" t="s">
        <v>631</v>
      </c>
      <c r="H1078" s="4">
        <v>4</v>
      </c>
      <c r="I1078" s="9">
        <v>671.54515257484866</v>
      </c>
    </row>
    <row r="1079" spans="2:9" x14ac:dyDescent="0.3">
      <c r="B1079" s="8" t="s">
        <v>8607</v>
      </c>
      <c r="C1079" s="4" t="s">
        <v>576</v>
      </c>
      <c r="D1079" s="4" t="str">
        <f t="shared" si="28"/>
        <v>Трубка первичного контура AGCO_66150</v>
      </c>
      <c r="E1079" s="26">
        <v>66150</v>
      </c>
      <c r="F1079" s="4" t="str">
        <f t="shared" si="29"/>
        <v>Трубка первичного контура AGCO_66150</v>
      </c>
      <c r="G1079" s="4" t="s">
        <v>8608</v>
      </c>
      <c r="H1079" s="4">
        <v>2</v>
      </c>
      <c r="I1079" s="9">
        <v>12187.16955482973</v>
      </c>
    </row>
    <row r="1080" spans="2:9" x14ac:dyDescent="0.3">
      <c r="B1080" s="8" t="s">
        <v>8607</v>
      </c>
      <c r="C1080" s="4" t="s">
        <v>576</v>
      </c>
      <c r="D1080" s="4" t="str">
        <f t="shared" si="28"/>
        <v>Трубка первичного контура AGCO_66150</v>
      </c>
      <c r="E1080" s="26">
        <v>66150</v>
      </c>
      <c r="F1080" s="4" t="str">
        <f t="shared" si="29"/>
        <v>Трубка первичного контура AGCO_66150</v>
      </c>
      <c r="G1080" s="4" t="s">
        <v>8608</v>
      </c>
      <c r="H1080" s="4">
        <v>2</v>
      </c>
      <c r="I1080" s="9">
        <v>43151.012579242139</v>
      </c>
    </row>
    <row r="1081" spans="2:9" x14ac:dyDescent="0.3">
      <c r="B1081" s="8" t="s">
        <v>8652</v>
      </c>
      <c r="C1081" s="4" t="s">
        <v>576</v>
      </c>
      <c r="D1081" s="4" t="str">
        <f t="shared" si="28"/>
        <v>Тяга AGCO_51136</v>
      </c>
      <c r="E1081" s="26">
        <v>51136</v>
      </c>
      <c r="F1081" s="4" t="str">
        <f t="shared" si="29"/>
        <v>Тяга AGCO_51136</v>
      </c>
      <c r="G1081" s="4" t="s">
        <v>8653</v>
      </c>
      <c r="H1081" s="4">
        <v>2</v>
      </c>
      <c r="I1081" s="9">
        <v>2807.6293739711095</v>
      </c>
    </row>
    <row r="1082" spans="2:9" x14ac:dyDescent="0.3">
      <c r="B1082" s="8" t="s">
        <v>8668</v>
      </c>
      <c r="C1082" s="4" t="s">
        <v>576</v>
      </c>
      <c r="D1082" s="4" t="str">
        <f t="shared" si="28"/>
        <v>Тяга регулировочная AGCO_PA52306</v>
      </c>
      <c r="E1082" s="26" t="s">
        <v>8669</v>
      </c>
      <c r="F1082" s="4" t="str">
        <f t="shared" si="29"/>
        <v>Тяга регулировочная AGCO_PA52306</v>
      </c>
      <c r="G1082" s="4" t="s">
        <v>8670</v>
      </c>
      <c r="H1082" s="4">
        <v>7</v>
      </c>
      <c r="I1082" s="9">
        <v>962.48705530397115</v>
      </c>
    </row>
    <row r="1083" spans="2:9" x14ac:dyDescent="0.3">
      <c r="B1083" s="8" t="s">
        <v>8671</v>
      </c>
      <c r="C1083" s="4" t="s">
        <v>576</v>
      </c>
      <c r="D1083" s="4" t="str">
        <f t="shared" si="28"/>
        <v>Тяга регулировочная AGCO_PW106084</v>
      </c>
      <c r="E1083" s="26" t="s">
        <v>8672</v>
      </c>
      <c r="F1083" s="4" t="str">
        <f t="shared" si="29"/>
        <v>Тяга регулировочная AGCO_PW106084</v>
      </c>
      <c r="G1083" s="4" t="s">
        <v>8673</v>
      </c>
      <c r="H1083" s="4">
        <v>7</v>
      </c>
      <c r="I1083" s="9">
        <v>391.20719677398637</v>
      </c>
    </row>
    <row r="1084" spans="2:9" x14ac:dyDescent="0.3">
      <c r="B1084" s="8" t="s">
        <v>8677</v>
      </c>
      <c r="C1084" s="4" t="s">
        <v>576</v>
      </c>
      <c r="D1084" s="4" t="str">
        <f t="shared" si="28"/>
        <v>Угловое гидросоединение AS-90° M16 X M18 гидросистемы трактора AGCO_AG562354</v>
      </c>
      <c r="E1084" s="26" t="s">
        <v>8678</v>
      </c>
      <c r="F1084" s="4" t="str">
        <f t="shared" si="29"/>
        <v>Угловое гидросоединение AS-90° M16 X M18 гидросистемы трактора AGCO_AG562354</v>
      </c>
      <c r="G1084" s="4" t="s">
        <v>8679</v>
      </c>
      <c r="H1084" s="4">
        <v>2</v>
      </c>
      <c r="I1084" s="9">
        <v>457.35375759646496</v>
      </c>
    </row>
    <row r="1085" spans="2:9" x14ac:dyDescent="0.3">
      <c r="B1085" s="8" t="s">
        <v>8684</v>
      </c>
      <c r="C1085" s="4" t="s">
        <v>576</v>
      </c>
      <c r="D1085" s="4" t="str">
        <f t="shared" si="28"/>
        <v>Уголок AGCO_AG051888</v>
      </c>
      <c r="E1085" s="26" t="s">
        <v>8685</v>
      </c>
      <c r="F1085" s="4" t="str">
        <f t="shared" si="29"/>
        <v>Уголок AGCO_AG051888</v>
      </c>
      <c r="G1085" s="4" t="s">
        <v>8686</v>
      </c>
      <c r="H1085" s="4">
        <v>4</v>
      </c>
      <c r="I1085" s="9">
        <v>1098.6942794800759</v>
      </c>
    </row>
    <row r="1086" spans="2:9" x14ac:dyDescent="0.3">
      <c r="B1086" s="8" t="s">
        <v>8687</v>
      </c>
      <c r="C1086" s="4" t="s">
        <v>576</v>
      </c>
      <c r="D1086" s="4" t="str">
        <f t="shared" si="28"/>
        <v>Уголок AGCO_AG051932</v>
      </c>
      <c r="E1086" s="26" t="s">
        <v>8688</v>
      </c>
      <c r="F1086" s="4" t="str">
        <f t="shared" si="29"/>
        <v>Уголок AGCO_AG051932</v>
      </c>
      <c r="G1086" s="4" t="s">
        <v>8689</v>
      </c>
      <c r="H1086" s="4">
        <v>3</v>
      </c>
      <c r="I1086" s="9">
        <v>549.93212398594494</v>
      </c>
    </row>
    <row r="1087" spans="2:9" x14ac:dyDescent="0.3">
      <c r="B1087" s="8" t="s">
        <v>8690</v>
      </c>
      <c r="C1087" s="4" t="s">
        <v>576</v>
      </c>
      <c r="D1087" s="4" t="str">
        <f t="shared" si="28"/>
        <v>Уголок AGCO_AG519838</v>
      </c>
      <c r="E1087" s="26" t="s">
        <v>8691</v>
      </c>
      <c r="F1087" s="4" t="str">
        <f t="shared" si="29"/>
        <v>Уголок AGCO_AG519838</v>
      </c>
      <c r="G1087" s="4" t="s">
        <v>8692</v>
      </c>
      <c r="H1087" s="4">
        <v>1</v>
      </c>
      <c r="I1087" s="9">
        <v>668.81969588761501</v>
      </c>
    </row>
    <row r="1088" spans="2:9" x14ac:dyDescent="0.3">
      <c r="B1088" s="8" t="s">
        <v>8693</v>
      </c>
      <c r="C1088" s="4" t="s">
        <v>576</v>
      </c>
      <c r="D1088" s="4" t="str">
        <f t="shared" si="28"/>
        <v>Уголок AGCO_AG561454</v>
      </c>
      <c r="E1088" s="26" t="s">
        <v>8694</v>
      </c>
      <c r="F1088" s="4" t="str">
        <f t="shared" si="29"/>
        <v>Уголок AGCO_AG561454</v>
      </c>
      <c r="G1088" s="4" t="s">
        <v>8695</v>
      </c>
      <c r="H1088" s="4">
        <v>1</v>
      </c>
      <c r="I1088" s="9">
        <v>2766.7441713173548</v>
      </c>
    </row>
    <row r="1089" spans="2:9" x14ac:dyDescent="0.3">
      <c r="B1089" s="8" t="s">
        <v>8696</v>
      </c>
      <c r="C1089" s="4" t="s">
        <v>576</v>
      </c>
      <c r="D1089" s="4" t="str">
        <f t="shared" si="28"/>
        <v>Уголок AGCO_AG562304</v>
      </c>
      <c r="E1089" s="26" t="s">
        <v>8697</v>
      </c>
      <c r="F1089" s="4" t="str">
        <f t="shared" si="29"/>
        <v>Уголок AGCO_AG562304</v>
      </c>
      <c r="G1089" s="4" t="s">
        <v>8698</v>
      </c>
      <c r="H1089" s="4">
        <v>3</v>
      </c>
      <c r="I1089" s="9">
        <v>770.58348825866972</v>
      </c>
    </row>
    <row r="1090" spans="2:9" x14ac:dyDescent="0.3">
      <c r="B1090" s="8" t="s">
        <v>8707</v>
      </c>
      <c r="C1090" s="4" t="s">
        <v>576</v>
      </c>
      <c r="D1090" s="4" t="str">
        <f t="shared" si="28"/>
        <v>Узел пружины в сборе AGCO_61304</v>
      </c>
      <c r="E1090" s="26">
        <v>61304</v>
      </c>
      <c r="F1090" s="4" t="str">
        <f t="shared" si="29"/>
        <v>Узел пружины в сборе AGCO_61304</v>
      </c>
      <c r="G1090" s="4" t="s">
        <v>8708</v>
      </c>
      <c r="H1090" s="4">
        <v>4</v>
      </c>
      <c r="I1090" s="9">
        <v>20551.539138080876</v>
      </c>
    </row>
    <row r="1091" spans="2:9" x14ac:dyDescent="0.3">
      <c r="B1091" s="8" t="s">
        <v>8721</v>
      </c>
      <c r="C1091" s="4" t="s">
        <v>576</v>
      </c>
      <c r="D1091" s="4" t="str">
        <f t="shared" si="28"/>
        <v>Уплотнение AGCO_216-9752</v>
      </c>
      <c r="E1091" s="26" t="s">
        <v>8722</v>
      </c>
      <c r="F1091" s="4" t="str">
        <f t="shared" si="29"/>
        <v>Уплотнение AGCO_216-9752</v>
      </c>
      <c r="G1091" s="4" t="s">
        <v>8723</v>
      </c>
      <c r="H1091" s="4">
        <v>2</v>
      </c>
      <c r="I1091" s="9">
        <v>433.80688456924491</v>
      </c>
    </row>
    <row r="1092" spans="2:9" x14ac:dyDescent="0.3">
      <c r="B1092" s="8" t="s">
        <v>8724</v>
      </c>
      <c r="C1092" s="4" t="s">
        <v>576</v>
      </c>
      <c r="D1092" s="4" t="str">
        <f t="shared" si="28"/>
        <v>Уплотнение AGCO_277-9939</v>
      </c>
      <c r="E1092" s="26" t="s">
        <v>8725</v>
      </c>
      <c r="F1092" s="4" t="str">
        <f t="shared" si="29"/>
        <v>Уплотнение AGCO_277-9939</v>
      </c>
      <c r="G1092" s="4" t="s">
        <v>8726</v>
      </c>
      <c r="H1092" s="4">
        <v>4</v>
      </c>
      <c r="I1092" s="9">
        <v>422.27146456829627</v>
      </c>
    </row>
    <row r="1093" spans="2:9" x14ac:dyDescent="0.3">
      <c r="B1093" s="8" t="s">
        <v>8727</v>
      </c>
      <c r="C1093" s="4" t="s">
        <v>576</v>
      </c>
      <c r="D1093" s="4" t="str">
        <f t="shared" si="28"/>
        <v>Уплотнение AGCO_277-9940</v>
      </c>
      <c r="E1093" s="26" t="s">
        <v>8728</v>
      </c>
      <c r="F1093" s="4" t="str">
        <f t="shared" si="29"/>
        <v>Уплотнение AGCO_277-9940</v>
      </c>
      <c r="G1093" s="4" t="s">
        <v>8729</v>
      </c>
      <c r="H1093" s="4">
        <v>2</v>
      </c>
      <c r="I1093" s="9">
        <v>422.26811222304747</v>
      </c>
    </row>
    <row r="1094" spans="2:9" x14ac:dyDescent="0.3">
      <c r="B1094" s="8" t="s">
        <v>8730</v>
      </c>
      <c r="C1094" s="4" t="s">
        <v>576</v>
      </c>
      <c r="D1094" s="4" t="str">
        <f t="shared" si="28"/>
        <v>Уплотнение AGCO_278-0017</v>
      </c>
      <c r="E1094" s="26" t="s">
        <v>8731</v>
      </c>
      <c r="F1094" s="4" t="str">
        <f t="shared" si="29"/>
        <v>Уплотнение AGCO_278-0017</v>
      </c>
      <c r="G1094" s="4" t="s">
        <v>8732</v>
      </c>
      <c r="H1094" s="4">
        <v>1</v>
      </c>
      <c r="I1094" s="9">
        <v>356.50180313306993</v>
      </c>
    </row>
    <row r="1095" spans="2:9" x14ac:dyDescent="0.3">
      <c r="B1095" s="8" t="s">
        <v>8762</v>
      </c>
      <c r="C1095" s="4" t="s">
        <v>576</v>
      </c>
      <c r="D1095" s="4" t="str">
        <f t="shared" si="28"/>
        <v>Уплотнение вала AGCO_12456</v>
      </c>
      <c r="E1095" s="26">
        <v>12456</v>
      </c>
      <c r="F1095" s="4" t="str">
        <f t="shared" si="29"/>
        <v>Уплотнение вала AGCO_12456</v>
      </c>
      <c r="G1095" s="4" t="s">
        <v>8763</v>
      </c>
      <c r="H1095" s="4">
        <v>4</v>
      </c>
      <c r="I1095" s="9">
        <v>4.3044112993949994</v>
      </c>
    </row>
    <row r="1096" spans="2:9" x14ac:dyDescent="0.3">
      <c r="B1096" s="8" t="s">
        <v>8778</v>
      </c>
      <c r="C1096" s="4" t="s">
        <v>576</v>
      </c>
      <c r="D1096" s="4" t="str">
        <f t="shared" si="28"/>
        <v>Уплотнение рамы Amity_P220425</v>
      </c>
      <c r="E1096" s="26" t="s">
        <v>8779</v>
      </c>
      <c r="F1096" s="4" t="str">
        <f t="shared" si="29"/>
        <v>Уплотнение рамы Amity_P220425</v>
      </c>
      <c r="G1096" s="4" t="s">
        <v>8780</v>
      </c>
      <c r="H1096" s="4">
        <v>2</v>
      </c>
      <c r="I1096" s="9">
        <v>1202.2515765592123</v>
      </c>
    </row>
    <row r="1097" spans="2:9" x14ac:dyDescent="0.3">
      <c r="B1097" s="8" t="s">
        <v>8781</v>
      </c>
      <c r="C1097" s="4" t="s">
        <v>576</v>
      </c>
      <c r="D1097" s="4" t="str">
        <f t="shared" si="28"/>
        <v>Уплотнители AGCO_522457D1</v>
      </c>
      <c r="E1097" s="26" t="s">
        <v>8782</v>
      </c>
      <c r="F1097" s="4" t="str">
        <f t="shared" si="29"/>
        <v>Уплотнители AGCO_522457D1</v>
      </c>
      <c r="G1097" s="4" t="s">
        <v>8783</v>
      </c>
      <c r="H1097" s="4">
        <v>1</v>
      </c>
      <c r="I1097" s="9">
        <v>5805.9669644531086</v>
      </c>
    </row>
    <row r="1098" spans="2:9" x14ac:dyDescent="0.3">
      <c r="B1098" s="8" t="s">
        <v>8781</v>
      </c>
      <c r="C1098" s="4" t="s">
        <v>576</v>
      </c>
      <c r="D1098" s="4" t="str">
        <f t="shared" si="28"/>
        <v>Уплотнители AGCO_522457D1</v>
      </c>
      <c r="E1098" s="26" t="s">
        <v>8782</v>
      </c>
      <c r="F1098" s="4" t="str">
        <f t="shared" si="29"/>
        <v>Уплотнители AGCO_522457D1</v>
      </c>
      <c r="G1098" s="4" t="s">
        <v>8783</v>
      </c>
      <c r="H1098" s="4">
        <v>2</v>
      </c>
      <c r="I1098" s="9">
        <v>3550.9180672144571</v>
      </c>
    </row>
    <row r="1099" spans="2:9" x14ac:dyDescent="0.3">
      <c r="B1099" s="8" t="s">
        <v>8804</v>
      </c>
      <c r="C1099" s="4" t="s">
        <v>576</v>
      </c>
      <c r="D1099" s="4" t="str">
        <f t="shared" si="28"/>
        <v>Уплотнительное кольцо AGCO_33556</v>
      </c>
      <c r="E1099" s="26">
        <v>33556</v>
      </c>
      <c r="F1099" s="4" t="str">
        <f t="shared" si="29"/>
        <v>Уплотнительное кольцо AGCO_33556</v>
      </c>
      <c r="G1099" s="4" t="s">
        <v>8805</v>
      </c>
      <c r="H1099" s="4">
        <v>3</v>
      </c>
      <c r="I1099" s="9">
        <v>317.92301401045495</v>
      </c>
    </row>
    <row r="1100" spans="2:9" x14ac:dyDescent="0.3">
      <c r="B1100" s="8" t="s">
        <v>8804</v>
      </c>
      <c r="C1100" s="4" t="s">
        <v>576</v>
      </c>
      <c r="D1100" s="4" t="str">
        <f t="shared" si="28"/>
        <v>Уплотнительное кольцо AGCO_33556</v>
      </c>
      <c r="E1100" s="26">
        <v>33556</v>
      </c>
      <c r="F1100" s="4" t="str">
        <f t="shared" si="29"/>
        <v>Уплотнительное кольцо AGCO_33556</v>
      </c>
      <c r="G1100" s="4" t="s">
        <v>8805</v>
      </c>
      <c r="H1100" s="4">
        <v>8</v>
      </c>
      <c r="I1100" s="9">
        <v>414.96167575339683</v>
      </c>
    </row>
    <row r="1101" spans="2:9" x14ac:dyDescent="0.3">
      <c r="B1101" s="8" t="s">
        <v>8804</v>
      </c>
      <c r="C1101" s="4" t="s">
        <v>576</v>
      </c>
      <c r="D1101" s="4" t="str">
        <f t="shared" si="28"/>
        <v>Уплотнительное кольцо AGCO_33556</v>
      </c>
      <c r="E1101" s="26">
        <v>33556</v>
      </c>
      <c r="F1101" s="4" t="str">
        <f t="shared" si="29"/>
        <v>Уплотнительное кольцо AGCO_33556</v>
      </c>
      <c r="G1101" s="4" t="s">
        <v>8805</v>
      </c>
      <c r="H1101" s="4">
        <v>1</v>
      </c>
      <c r="I1101" s="9">
        <v>207.33584894468996</v>
      </c>
    </row>
    <row r="1102" spans="2:9" x14ac:dyDescent="0.3">
      <c r="B1102" s="8" t="s">
        <v>8806</v>
      </c>
      <c r="C1102" s="4" t="s">
        <v>576</v>
      </c>
      <c r="D1102" s="4" t="str">
        <f t="shared" si="28"/>
        <v>Уплотнительное кольцо AGCO_AG714998</v>
      </c>
      <c r="E1102" s="26" t="s">
        <v>8807</v>
      </c>
      <c r="F1102" s="4" t="str">
        <f t="shared" si="29"/>
        <v>Уплотнительное кольцо AGCO_AG714998</v>
      </c>
      <c r="G1102" s="4" t="s">
        <v>8808</v>
      </c>
      <c r="H1102" s="4">
        <v>1</v>
      </c>
      <c r="I1102" s="9">
        <v>282.40156375469996</v>
      </c>
    </row>
    <row r="1103" spans="2:9" x14ac:dyDescent="0.3">
      <c r="B1103" s="8" t="s">
        <v>8809</v>
      </c>
      <c r="C1103" s="4" t="s">
        <v>576</v>
      </c>
      <c r="D1103" s="4" t="str">
        <f t="shared" si="28"/>
        <v>Уплотнительное кольцо AGCO_AGAG139107</v>
      </c>
      <c r="E1103" s="26" t="s">
        <v>8810</v>
      </c>
      <c r="F1103" s="4" t="str">
        <f t="shared" si="29"/>
        <v>Уплотнительное кольцо AGCO_AGAG139107</v>
      </c>
      <c r="G1103" s="4" t="s">
        <v>8811</v>
      </c>
      <c r="H1103" s="4">
        <v>4</v>
      </c>
      <c r="I1103" s="9">
        <v>41.756812418430002</v>
      </c>
    </row>
    <row r="1104" spans="2:9" x14ac:dyDescent="0.3">
      <c r="B1104" s="8" t="s">
        <v>8812</v>
      </c>
      <c r="C1104" s="4" t="s">
        <v>576</v>
      </c>
      <c r="D1104" s="4" t="str">
        <f t="shared" si="28"/>
        <v>Уплотнительное кольцо AGCO_WR132042</v>
      </c>
      <c r="E1104" s="26" t="s">
        <v>8813</v>
      </c>
      <c r="F1104" s="4" t="str">
        <f t="shared" si="29"/>
        <v>Уплотнительное кольцо AGCO_WR132042</v>
      </c>
      <c r="G1104" s="4" t="s">
        <v>8814</v>
      </c>
      <c r="H1104" s="4">
        <v>1</v>
      </c>
      <c r="I1104" s="9">
        <v>1933.2975049541249</v>
      </c>
    </row>
    <row r="1105" spans="2:9" x14ac:dyDescent="0.3">
      <c r="B1105" s="8" t="s">
        <v>87</v>
      </c>
      <c r="C1105" s="4" t="s">
        <v>576</v>
      </c>
      <c r="D1105" s="4" t="str">
        <f t="shared" si="28"/>
        <v>Фара красная AGCO_223144</v>
      </c>
      <c r="E1105" s="26">
        <v>223144</v>
      </c>
      <c r="F1105" s="4" t="str">
        <f t="shared" si="29"/>
        <v>Фара красная AGCO_223144</v>
      </c>
      <c r="G1105" s="4" t="s">
        <v>8898</v>
      </c>
      <c r="H1105" s="4">
        <v>2</v>
      </c>
      <c r="I1105" s="9">
        <v>1353.3887097538575</v>
      </c>
    </row>
    <row r="1106" spans="2:9" x14ac:dyDescent="0.3">
      <c r="B1106" s="8" t="s">
        <v>87</v>
      </c>
      <c r="C1106" s="4" t="s">
        <v>576</v>
      </c>
      <c r="D1106" s="4" t="str">
        <f t="shared" si="28"/>
        <v>Фара красная AGCO_223144</v>
      </c>
      <c r="E1106" s="26">
        <v>223144</v>
      </c>
      <c r="F1106" s="4" t="str">
        <f t="shared" si="29"/>
        <v>Фара красная AGCO_223144</v>
      </c>
      <c r="G1106" s="4" t="s">
        <v>8898</v>
      </c>
      <c r="H1106" s="4">
        <v>1</v>
      </c>
      <c r="I1106" s="9">
        <v>1800.1155329117848</v>
      </c>
    </row>
    <row r="1107" spans="2:9" x14ac:dyDescent="0.3">
      <c r="B1107" s="8" t="s">
        <v>88</v>
      </c>
      <c r="C1107" s="4" t="s">
        <v>576</v>
      </c>
      <c r="D1107" s="4" t="str">
        <f t="shared" si="28"/>
        <v>Фара оранжевая AGCO_223143</v>
      </c>
      <c r="E1107" s="26">
        <v>223143</v>
      </c>
      <c r="F1107" s="4" t="str">
        <f t="shared" si="29"/>
        <v>Фара оранжевая AGCO_223143</v>
      </c>
      <c r="G1107" s="4" t="s">
        <v>8899</v>
      </c>
      <c r="H1107" s="4">
        <v>2</v>
      </c>
      <c r="I1107" s="9">
        <v>1515.4276696974371</v>
      </c>
    </row>
    <row r="1108" spans="2:9" x14ac:dyDescent="0.3">
      <c r="B1108" s="8" t="s">
        <v>88</v>
      </c>
      <c r="C1108" s="4" t="s">
        <v>576</v>
      </c>
      <c r="D1108" s="4" t="str">
        <f t="shared" si="28"/>
        <v>Фара оранжевая AGCO_223143</v>
      </c>
      <c r="E1108" s="26">
        <v>223143</v>
      </c>
      <c r="F1108" s="4" t="str">
        <f t="shared" si="29"/>
        <v>Фара оранжевая AGCO_223143</v>
      </c>
      <c r="G1108" s="4" t="s">
        <v>8899</v>
      </c>
      <c r="H1108" s="4">
        <v>1</v>
      </c>
      <c r="I1108" s="9">
        <v>3241.6373992552799</v>
      </c>
    </row>
    <row r="1109" spans="2:9" x14ac:dyDescent="0.3">
      <c r="B1109" s="8" t="s">
        <v>8903</v>
      </c>
      <c r="C1109" s="4" t="s">
        <v>576</v>
      </c>
      <c r="D1109" s="4" t="str">
        <f t="shared" si="28"/>
        <v>Фиксатор AGCO_222050</v>
      </c>
      <c r="E1109" s="26">
        <v>222050</v>
      </c>
      <c r="F1109" s="4" t="str">
        <f t="shared" si="29"/>
        <v>Фиксатор AGCO_222050</v>
      </c>
      <c r="G1109" s="4" t="s">
        <v>8904</v>
      </c>
      <c r="H1109" s="4">
        <v>6</v>
      </c>
      <c r="I1109" s="9">
        <v>3453.9727124142719</v>
      </c>
    </row>
    <row r="1110" spans="2:9" x14ac:dyDescent="0.3">
      <c r="B1110" s="8" t="s">
        <v>8903</v>
      </c>
      <c r="C1110" s="4" t="s">
        <v>576</v>
      </c>
      <c r="D1110" s="4" t="str">
        <f t="shared" si="28"/>
        <v>Фиксатор AGCO_222050</v>
      </c>
      <c r="E1110" s="26">
        <v>222050</v>
      </c>
      <c r="F1110" s="4" t="str">
        <f t="shared" si="29"/>
        <v>Фиксатор AGCO_222050</v>
      </c>
      <c r="G1110" s="4" t="s">
        <v>8904</v>
      </c>
      <c r="H1110" s="4">
        <v>6</v>
      </c>
      <c r="I1110" s="9">
        <v>3113.499589363892</v>
      </c>
    </row>
    <row r="1111" spans="2:9" x14ac:dyDescent="0.3">
      <c r="B1111" s="8" t="s">
        <v>8905</v>
      </c>
      <c r="C1111" s="4" t="s">
        <v>576</v>
      </c>
      <c r="D1111" s="4" t="str">
        <f t="shared" si="28"/>
        <v>Фиксатор AGCO_65296</v>
      </c>
      <c r="E1111" s="26">
        <v>65296</v>
      </c>
      <c r="F1111" s="4" t="str">
        <f t="shared" si="29"/>
        <v>Фиксатор AGCO_65296</v>
      </c>
      <c r="G1111" s="4" t="s">
        <v>8906</v>
      </c>
      <c r="H1111" s="4">
        <v>12</v>
      </c>
      <c r="I1111" s="9">
        <v>603.71044646639245</v>
      </c>
    </row>
    <row r="1112" spans="2:9" x14ac:dyDescent="0.3">
      <c r="B1112" s="8" t="s">
        <v>8907</v>
      </c>
      <c r="C1112" s="4" t="s">
        <v>576</v>
      </c>
      <c r="D1112" s="4" t="str">
        <f t="shared" si="28"/>
        <v>Фиксатор AGCO_WR136832</v>
      </c>
      <c r="E1112" s="26" t="s">
        <v>8908</v>
      </c>
      <c r="F1112" s="4" t="str">
        <f t="shared" si="29"/>
        <v>Фиксатор AGCO_WR136832</v>
      </c>
      <c r="G1112" s="4" t="s">
        <v>8909</v>
      </c>
      <c r="H1112" s="4">
        <v>4</v>
      </c>
      <c r="I1112" s="9">
        <v>857.47292476102098</v>
      </c>
    </row>
    <row r="1113" spans="2:9" x14ac:dyDescent="0.3">
      <c r="B1113" s="8" t="s">
        <v>8907</v>
      </c>
      <c r="C1113" s="4" t="s">
        <v>576</v>
      </c>
      <c r="D1113" s="4" t="str">
        <f t="shared" si="28"/>
        <v>Фиксатор AGCO_WR136832</v>
      </c>
      <c r="E1113" s="26" t="s">
        <v>8908</v>
      </c>
      <c r="F1113" s="4" t="str">
        <f t="shared" si="29"/>
        <v>Фиксатор AGCO_WR136832</v>
      </c>
      <c r="G1113" s="4" t="s">
        <v>8909</v>
      </c>
      <c r="H1113" s="4">
        <v>10</v>
      </c>
      <c r="I1113" s="9">
        <v>1587.2737921305477</v>
      </c>
    </row>
    <row r="1114" spans="2:9" x14ac:dyDescent="0.3">
      <c r="B1114" s="8" t="s">
        <v>632</v>
      </c>
      <c r="C1114" s="4" t="s">
        <v>576</v>
      </c>
      <c r="D1114" s="4" t="str">
        <f t="shared" si="28"/>
        <v>Фильтр AGCO_AG053069</v>
      </c>
      <c r="E1114" s="26" t="s">
        <v>634</v>
      </c>
      <c r="F1114" s="4" t="str">
        <f t="shared" si="29"/>
        <v>Фильтр AGCO_AG053069</v>
      </c>
      <c r="G1114" s="4" t="s">
        <v>636</v>
      </c>
      <c r="H1114" s="4">
        <v>3</v>
      </c>
      <c r="I1114" s="9">
        <v>993.42952122090981</v>
      </c>
    </row>
    <row r="1115" spans="2:9" x14ac:dyDescent="0.3">
      <c r="B1115" s="8" t="s">
        <v>2532</v>
      </c>
      <c r="C1115" s="4" t="s">
        <v>576</v>
      </c>
      <c r="D1115" s="4" t="str">
        <f t="shared" si="28"/>
        <v>Фильтр AGCO_AG691961</v>
      </c>
      <c r="E1115" s="26" t="s">
        <v>2534</v>
      </c>
      <c r="F1115" s="4" t="str">
        <f t="shared" si="29"/>
        <v>Фильтр AGCO_AG691961</v>
      </c>
      <c r="G1115" s="4" t="s">
        <v>2536</v>
      </c>
      <c r="H1115" s="4">
        <v>4</v>
      </c>
      <c r="I1115" s="9">
        <v>714.18363179369999</v>
      </c>
    </row>
    <row r="1116" spans="2:9" x14ac:dyDescent="0.3">
      <c r="B1116" s="8" t="s">
        <v>8958</v>
      </c>
      <c r="C1116" s="4" t="s">
        <v>576</v>
      </c>
      <c r="D1116" s="4" t="str">
        <f t="shared" si="28"/>
        <v>Фильтр воздуха кабины AGCO_V35741210</v>
      </c>
      <c r="E1116" s="26" t="s">
        <v>8959</v>
      </c>
      <c r="F1116" s="4" t="str">
        <f t="shared" si="29"/>
        <v>Фильтр воздуха кабины AGCO_V35741210</v>
      </c>
      <c r="G1116" s="4" t="s">
        <v>8960</v>
      </c>
      <c r="H1116" s="4">
        <v>2</v>
      </c>
      <c r="I1116" s="9">
        <v>2413.6885790999995</v>
      </c>
    </row>
    <row r="1117" spans="2:9" x14ac:dyDescent="0.3">
      <c r="B1117" s="8" t="s">
        <v>8961</v>
      </c>
      <c r="C1117" s="4" t="s">
        <v>576</v>
      </c>
      <c r="D1117" s="4" t="str">
        <f t="shared" si="28"/>
        <v>Фильтр воздушный AGCO_AG517804</v>
      </c>
      <c r="E1117" s="26" t="s">
        <v>8962</v>
      </c>
      <c r="F1117" s="4" t="str">
        <f t="shared" si="29"/>
        <v>Фильтр воздушный AGCO_AG517804</v>
      </c>
      <c r="G1117" s="4" t="s">
        <v>8963</v>
      </c>
      <c r="H1117" s="4">
        <v>5</v>
      </c>
      <c r="I1117" s="9">
        <v>5550.6389409273133</v>
      </c>
    </row>
    <row r="1118" spans="2:9" x14ac:dyDescent="0.3">
      <c r="B1118" s="8" t="s">
        <v>8961</v>
      </c>
      <c r="C1118" s="4" t="s">
        <v>576</v>
      </c>
      <c r="D1118" s="4" t="str">
        <f t="shared" si="28"/>
        <v>Фильтр воздушный AGCO_AG517804</v>
      </c>
      <c r="E1118" s="26" t="s">
        <v>8962</v>
      </c>
      <c r="F1118" s="4" t="str">
        <f t="shared" si="29"/>
        <v>Фильтр воздушный AGCO_AG517804</v>
      </c>
      <c r="G1118" s="4" t="s">
        <v>8963</v>
      </c>
      <c r="H1118" s="4">
        <v>1</v>
      </c>
      <c r="I1118" s="9">
        <v>5550.6389409273143</v>
      </c>
    </row>
    <row r="1119" spans="2:9" x14ac:dyDescent="0.3">
      <c r="B1119" s="8" t="s">
        <v>8961</v>
      </c>
      <c r="C1119" s="4" t="s">
        <v>576</v>
      </c>
      <c r="D1119" s="4" t="str">
        <f t="shared" si="28"/>
        <v>Фильтр воздушный AGCO_AG517804</v>
      </c>
      <c r="E1119" s="26" t="s">
        <v>8962</v>
      </c>
      <c r="F1119" s="4" t="str">
        <f t="shared" si="29"/>
        <v>Фильтр воздушный AGCO_AG517804</v>
      </c>
      <c r="G1119" s="4" t="s">
        <v>8963</v>
      </c>
      <c r="H1119" s="4">
        <v>2</v>
      </c>
      <c r="I1119" s="9">
        <v>2857.5055665820123</v>
      </c>
    </row>
    <row r="1120" spans="2:9" x14ac:dyDescent="0.3">
      <c r="B1120" s="8" t="s">
        <v>8964</v>
      </c>
      <c r="C1120" s="4" t="s">
        <v>576</v>
      </c>
      <c r="D1120" s="4" t="str">
        <f t="shared" si="28"/>
        <v>Фильтр воздушный AGCO_V836862574</v>
      </c>
      <c r="E1120" s="26" t="s">
        <v>8965</v>
      </c>
      <c r="F1120" s="4" t="str">
        <f t="shared" si="29"/>
        <v>Фильтр воздушный AGCO_V836862574</v>
      </c>
      <c r="G1120" s="4" t="s">
        <v>8966</v>
      </c>
      <c r="H1120" s="4">
        <v>1</v>
      </c>
      <c r="I1120" s="9">
        <v>2272.0721064118047</v>
      </c>
    </row>
    <row r="1121" spans="2:9" x14ac:dyDescent="0.3">
      <c r="B1121" s="8" t="s">
        <v>8967</v>
      </c>
      <c r="C1121" s="4" t="s">
        <v>576</v>
      </c>
      <c r="D1121" s="4" t="str">
        <f t="shared" si="28"/>
        <v>Фильтр воздушный AGCO_WR121510</v>
      </c>
      <c r="E1121" s="26" t="s">
        <v>8968</v>
      </c>
      <c r="F1121" s="4" t="str">
        <f t="shared" si="29"/>
        <v>Фильтр воздушный AGCO_WR121510</v>
      </c>
      <c r="G1121" s="4" t="s">
        <v>8969</v>
      </c>
      <c r="H1121" s="4">
        <v>1</v>
      </c>
      <c r="I1121" s="9">
        <v>38765.769531209269</v>
      </c>
    </row>
    <row r="1122" spans="2:9" x14ac:dyDescent="0.3">
      <c r="B1122" s="8" t="s">
        <v>8967</v>
      </c>
      <c r="C1122" s="4" t="s">
        <v>576</v>
      </c>
      <c r="D1122" s="4" t="str">
        <f t="shared" si="28"/>
        <v>Фильтр воздушный AGCO_WR121510</v>
      </c>
      <c r="E1122" s="26" t="s">
        <v>8968</v>
      </c>
      <c r="F1122" s="4" t="str">
        <f t="shared" si="29"/>
        <v>Фильтр воздушный AGCO_WR121510</v>
      </c>
      <c r="G1122" s="4" t="s">
        <v>8969</v>
      </c>
      <c r="H1122" s="4">
        <v>1</v>
      </c>
      <c r="I1122" s="9">
        <v>49581.360550965423</v>
      </c>
    </row>
    <row r="1123" spans="2:9" x14ac:dyDescent="0.3">
      <c r="B1123" s="8" t="s">
        <v>9059</v>
      </c>
      <c r="C1123" s="4" t="s">
        <v>576</v>
      </c>
      <c r="D1123" s="4" t="str">
        <f t="shared" si="28"/>
        <v>Фильтр воздушный внутренний AGCO_4271468M1</v>
      </c>
      <c r="E1123" s="26" t="s">
        <v>9060</v>
      </c>
      <c r="F1123" s="4" t="str">
        <f t="shared" si="29"/>
        <v>Фильтр воздушный внутренний AGCO_4271468M1</v>
      </c>
      <c r="G1123" s="4" t="s">
        <v>9061</v>
      </c>
      <c r="H1123" s="4">
        <v>2</v>
      </c>
      <c r="I1123" s="9">
        <v>2592.2948292629021</v>
      </c>
    </row>
    <row r="1124" spans="2:9" x14ac:dyDescent="0.3">
      <c r="B1124" s="8" t="s">
        <v>9059</v>
      </c>
      <c r="C1124" s="4" t="s">
        <v>576</v>
      </c>
      <c r="D1124" s="4" t="str">
        <f t="shared" si="28"/>
        <v>Фильтр воздушный внутренний AGCO_4271468M1</v>
      </c>
      <c r="E1124" s="26" t="s">
        <v>9060</v>
      </c>
      <c r="F1124" s="4" t="str">
        <f t="shared" si="29"/>
        <v>Фильтр воздушный внутренний AGCO_4271468M1</v>
      </c>
      <c r="G1124" s="4" t="s">
        <v>9061</v>
      </c>
      <c r="H1124" s="4">
        <v>3</v>
      </c>
      <c r="I1124" s="9">
        <v>2733.6498190216939</v>
      </c>
    </row>
    <row r="1125" spans="2:9" x14ac:dyDescent="0.3">
      <c r="B1125" s="8" t="s">
        <v>9059</v>
      </c>
      <c r="C1125" s="4" t="s">
        <v>576</v>
      </c>
      <c r="D1125" s="4" t="str">
        <f t="shared" si="28"/>
        <v>Фильтр воздушный внутренний AGCO_4271468M1</v>
      </c>
      <c r="E1125" s="26" t="s">
        <v>9060</v>
      </c>
      <c r="F1125" s="4" t="str">
        <f t="shared" si="29"/>
        <v>Фильтр воздушный внутренний AGCO_4271468M1</v>
      </c>
      <c r="G1125" s="4" t="s">
        <v>9061</v>
      </c>
      <c r="H1125" s="4">
        <v>7</v>
      </c>
      <c r="I1125" s="9">
        <v>2519.8563953149837</v>
      </c>
    </row>
    <row r="1126" spans="2:9" x14ac:dyDescent="0.3">
      <c r="B1126" s="8" t="s">
        <v>9059</v>
      </c>
      <c r="C1126" s="4" t="s">
        <v>576</v>
      </c>
      <c r="D1126" s="4" t="str">
        <f t="shared" si="28"/>
        <v>Фильтр воздушный внутренний AGCO_4271468M1</v>
      </c>
      <c r="E1126" s="26" t="s">
        <v>9060</v>
      </c>
      <c r="F1126" s="4" t="str">
        <f t="shared" si="29"/>
        <v>Фильтр воздушный внутренний AGCO_4271468M1</v>
      </c>
      <c r="G1126" s="4" t="s">
        <v>9061</v>
      </c>
      <c r="H1126" s="4">
        <v>2</v>
      </c>
      <c r="I1126" s="9">
        <v>2360.8824367416896</v>
      </c>
    </row>
    <row r="1127" spans="2:9" x14ac:dyDescent="0.3">
      <c r="B1127" s="8" t="s">
        <v>9065</v>
      </c>
      <c r="C1127" s="4" t="s">
        <v>576</v>
      </c>
      <c r="D1127" s="4" t="str">
        <f t="shared" si="28"/>
        <v>Фильтр воздушный кабины AGCO_AG6671706</v>
      </c>
      <c r="E1127" s="26" t="s">
        <v>9066</v>
      </c>
      <c r="F1127" s="4" t="str">
        <f t="shared" si="29"/>
        <v>Фильтр воздушный кабины AGCO_AG6671706</v>
      </c>
      <c r="G1127" s="4" t="s">
        <v>9067</v>
      </c>
      <c r="H1127" s="4">
        <v>2</v>
      </c>
      <c r="I1127" s="9">
        <v>17146.971055045851</v>
      </c>
    </row>
    <row r="1128" spans="2:9" x14ac:dyDescent="0.3">
      <c r="B1128" s="8" t="s">
        <v>9068</v>
      </c>
      <c r="C1128" s="4" t="s">
        <v>576</v>
      </c>
      <c r="D1128" s="4" t="str">
        <f t="shared" si="28"/>
        <v>Фильтр воздушный кабины AGCO_AGAG523347</v>
      </c>
      <c r="E1128" s="26" t="s">
        <v>9069</v>
      </c>
      <c r="F1128" s="4" t="str">
        <f t="shared" si="29"/>
        <v>Фильтр воздушный кабины AGCO_AGAG523347</v>
      </c>
      <c r="G1128" s="4" t="s">
        <v>9070</v>
      </c>
      <c r="H1128" s="4">
        <v>2</v>
      </c>
      <c r="I1128" s="9">
        <v>10973.432843448298</v>
      </c>
    </row>
    <row r="1129" spans="2:9" x14ac:dyDescent="0.3">
      <c r="B1129" s="8" t="s">
        <v>9068</v>
      </c>
      <c r="C1129" s="4" t="s">
        <v>576</v>
      </c>
      <c r="D1129" s="4" t="str">
        <f t="shared" si="28"/>
        <v>Фильтр воздушный кабины AGCO_AGAG523347</v>
      </c>
      <c r="E1129" s="26" t="s">
        <v>9069</v>
      </c>
      <c r="F1129" s="4" t="str">
        <f t="shared" si="29"/>
        <v>Фильтр воздушный кабины AGCO_AGAG523347</v>
      </c>
      <c r="G1129" s="4" t="s">
        <v>9070</v>
      </c>
      <c r="H1129" s="4">
        <v>1</v>
      </c>
      <c r="I1129" s="9">
        <v>7737.7357999738042</v>
      </c>
    </row>
    <row r="1130" spans="2:9" x14ac:dyDescent="0.3">
      <c r="B1130" s="8" t="s">
        <v>9157</v>
      </c>
      <c r="C1130" s="4" t="s">
        <v>576</v>
      </c>
      <c r="D1130" s="4" t="str">
        <f t="shared" si="28"/>
        <v>Фильтр маслянный AGCO_119-4740</v>
      </c>
      <c r="E1130" s="26" t="s">
        <v>9158</v>
      </c>
      <c r="F1130" s="4" t="str">
        <f t="shared" si="29"/>
        <v>Фильтр маслянный AGCO_119-4740</v>
      </c>
      <c r="G1130" s="4" t="s">
        <v>9159</v>
      </c>
      <c r="H1130" s="4">
        <v>5</v>
      </c>
      <c r="I1130" s="9">
        <v>1250.96115302355</v>
      </c>
    </row>
    <row r="1131" spans="2:9" x14ac:dyDescent="0.3">
      <c r="B1131" s="8" t="s">
        <v>9160</v>
      </c>
      <c r="C1131" s="4" t="s">
        <v>576</v>
      </c>
      <c r="D1131" s="4" t="str">
        <f t="shared" si="28"/>
        <v>Фильтр масляный AGCO_1447048M2</v>
      </c>
      <c r="E1131" s="26" t="s">
        <v>9161</v>
      </c>
      <c r="F1131" s="4" t="str">
        <f t="shared" si="29"/>
        <v>Фильтр масляный AGCO_1447048M2</v>
      </c>
      <c r="G1131" s="4" t="s">
        <v>9162</v>
      </c>
      <c r="H1131" s="4">
        <v>3</v>
      </c>
      <c r="I1131" s="9">
        <v>810.9859531966049</v>
      </c>
    </row>
    <row r="1132" spans="2:9" x14ac:dyDescent="0.3">
      <c r="B1132" s="8" t="s">
        <v>9231</v>
      </c>
      <c r="C1132" s="4" t="s">
        <v>576</v>
      </c>
      <c r="D1132" s="4" t="str">
        <f t="shared" si="28"/>
        <v>Фильтр осушитель AGCO_593052D2</v>
      </c>
      <c r="E1132" s="26" t="s">
        <v>9232</v>
      </c>
      <c r="F1132" s="4" t="str">
        <f t="shared" si="29"/>
        <v>Фильтр осушитель AGCO_593052D2</v>
      </c>
      <c r="G1132" s="4" t="s">
        <v>9233</v>
      </c>
      <c r="H1132" s="4">
        <v>1</v>
      </c>
      <c r="I1132" s="9">
        <v>6340.8537629626635</v>
      </c>
    </row>
    <row r="1133" spans="2:9" x14ac:dyDescent="0.3">
      <c r="B1133" s="8" t="s">
        <v>33</v>
      </c>
      <c r="C1133" s="4" t="s">
        <v>576</v>
      </c>
      <c r="D1133" s="4" t="str">
        <f t="shared" si="28"/>
        <v>Фильтр угольный AGCO_6671706</v>
      </c>
      <c r="E1133" s="26">
        <v>6671706</v>
      </c>
      <c r="F1133" s="4" t="str">
        <f t="shared" si="29"/>
        <v>Фильтр угольный AGCO_6671706</v>
      </c>
      <c r="G1133" s="4" t="s">
        <v>2120</v>
      </c>
      <c r="H1133" s="4">
        <v>1</v>
      </c>
      <c r="I1133" s="9">
        <v>8189.7928520772439</v>
      </c>
    </row>
    <row r="1134" spans="2:9" x14ac:dyDescent="0.3">
      <c r="B1134" s="8" t="s">
        <v>33</v>
      </c>
      <c r="C1134" s="4" t="s">
        <v>576</v>
      </c>
      <c r="D1134" s="4" t="str">
        <f t="shared" si="28"/>
        <v>Фильтр угольный AGCO_6671706</v>
      </c>
      <c r="E1134" s="26">
        <v>6671706</v>
      </c>
      <c r="F1134" s="4" t="str">
        <f t="shared" si="29"/>
        <v>Фильтр угольный AGCO_6671706</v>
      </c>
      <c r="G1134" s="4" t="s">
        <v>2120</v>
      </c>
      <c r="H1134" s="4">
        <v>2</v>
      </c>
      <c r="I1134" s="9">
        <v>8189.7928520772439</v>
      </c>
    </row>
    <row r="1135" spans="2:9" x14ac:dyDescent="0.3">
      <c r="B1135" s="8" t="s">
        <v>2557</v>
      </c>
      <c r="C1135" s="4" t="s">
        <v>576</v>
      </c>
      <c r="D1135" s="4" t="str">
        <f t="shared" si="28"/>
        <v>Фитинг AGCO_59053</v>
      </c>
      <c r="E1135" s="26">
        <v>59053</v>
      </c>
      <c r="F1135" s="4" t="str">
        <f t="shared" si="29"/>
        <v>Фитинг AGCO_59053</v>
      </c>
      <c r="G1135" s="4" t="s">
        <v>2561</v>
      </c>
      <c r="H1135" s="4">
        <v>2</v>
      </c>
      <c r="I1135" s="9">
        <v>2103.6502811146047</v>
      </c>
    </row>
    <row r="1136" spans="2:9" x14ac:dyDescent="0.3">
      <c r="B1136" s="8" t="s">
        <v>9396</v>
      </c>
      <c r="C1136" s="4" t="s">
        <v>576</v>
      </c>
      <c r="D1136" s="4" t="str">
        <f t="shared" ref="D1136:D1199" si="30">B1136</f>
        <v>Фитинг AGCO_AG051140</v>
      </c>
      <c r="E1136" s="26" t="s">
        <v>9397</v>
      </c>
      <c r="F1136" s="4" t="str">
        <f t="shared" ref="F1136:F1199" si="31">B1136</f>
        <v>Фитинг AGCO_AG051140</v>
      </c>
      <c r="G1136" s="4" t="s">
        <v>9398</v>
      </c>
      <c r="H1136" s="4">
        <v>1</v>
      </c>
      <c r="I1136" s="9">
        <v>78.887388393584985</v>
      </c>
    </row>
    <row r="1137" spans="2:9" x14ac:dyDescent="0.3">
      <c r="B1137" s="8" t="s">
        <v>9415</v>
      </c>
      <c r="C1137" s="4" t="s">
        <v>576</v>
      </c>
      <c r="D1137" s="4" t="str">
        <f t="shared" si="30"/>
        <v>Фитинг гидравлический AGCO_64737</v>
      </c>
      <c r="E1137" s="26">
        <v>64737</v>
      </c>
      <c r="F1137" s="4" t="str">
        <f t="shared" si="31"/>
        <v>Фитинг гидравлический AGCO_64737</v>
      </c>
      <c r="G1137" s="4" t="s">
        <v>9416</v>
      </c>
      <c r="H1137" s="4">
        <v>2</v>
      </c>
      <c r="I1137" s="9">
        <v>1106.2739320874998</v>
      </c>
    </row>
    <row r="1138" spans="2:9" x14ac:dyDescent="0.3">
      <c r="B1138" s="8" t="s">
        <v>9417</v>
      </c>
      <c r="C1138" s="4" t="s">
        <v>576</v>
      </c>
      <c r="D1138" s="4" t="str">
        <f t="shared" si="30"/>
        <v>Фитинг гидравлический AGCO_67130</v>
      </c>
      <c r="E1138" s="26">
        <v>67130</v>
      </c>
      <c r="F1138" s="4" t="str">
        <f t="shared" si="31"/>
        <v>Фитинг гидравлический AGCO_67130</v>
      </c>
      <c r="G1138" s="4" t="s">
        <v>9418</v>
      </c>
      <c r="H1138" s="4">
        <v>1</v>
      </c>
      <c r="I1138" s="9">
        <v>507.3841580888099</v>
      </c>
    </row>
    <row r="1139" spans="2:9" x14ac:dyDescent="0.3">
      <c r="B1139" s="8" t="s">
        <v>9419</v>
      </c>
      <c r="C1139" s="4" t="s">
        <v>576</v>
      </c>
      <c r="D1139" s="4" t="str">
        <f t="shared" si="30"/>
        <v>Фитинг колено 4MPTx8FPT AGCO_P69082</v>
      </c>
      <c r="E1139" s="26" t="s">
        <v>9420</v>
      </c>
      <c r="F1139" s="4" t="str">
        <f t="shared" si="31"/>
        <v>Фитинг колено 4MPTx8FPT AGCO_P69082</v>
      </c>
      <c r="G1139" s="4" t="s">
        <v>9421</v>
      </c>
      <c r="H1139" s="4">
        <v>1</v>
      </c>
      <c r="I1139" s="9">
        <v>877.75126117071011</v>
      </c>
    </row>
    <row r="1140" spans="2:9" x14ac:dyDescent="0.3">
      <c r="B1140" s="8" t="s">
        <v>9422</v>
      </c>
      <c r="C1140" s="4" t="s">
        <v>576</v>
      </c>
      <c r="D1140" s="4" t="str">
        <f t="shared" si="30"/>
        <v>Фитинг соединительный AGCO_13239</v>
      </c>
      <c r="E1140" s="26">
        <v>13239</v>
      </c>
      <c r="F1140" s="4" t="str">
        <f t="shared" si="31"/>
        <v>Фитинг соединительный AGCO_13239</v>
      </c>
      <c r="G1140" s="4" t="s">
        <v>9423</v>
      </c>
      <c r="H1140" s="4">
        <v>1</v>
      </c>
      <c r="I1140" s="9">
        <v>297.44688923108998</v>
      </c>
    </row>
    <row r="1141" spans="2:9" x14ac:dyDescent="0.3">
      <c r="B1141" s="8" t="s">
        <v>9424</v>
      </c>
      <c r="C1141" s="4" t="s">
        <v>576</v>
      </c>
      <c r="D1141" s="4" t="str">
        <f t="shared" si="30"/>
        <v>фитинг угловой AGCO_57668</v>
      </c>
      <c r="E1141" s="26">
        <v>57668</v>
      </c>
      <c r="F1141" s="4" t="str">
        <f t="shared" si="31"/>
        <v>фитинг угловой AGCO_57668</v>
      </c>
      <c r="G1141" s="4" t="s">
        <v>9425</v>
      </c>
      <c r="H1141" s="4">
        <v>1</v>
      </c>
      <c r="I1141" s="9">
        <v>751.64944229372986</v>
      </c>
    </row>
    <row r="1142" spans="2:9" x14ac:dyDescent="0.3">
      <c r="B1142" s="8" t="s">
        <v>122</v>
      </c>
      <c r="C1142" s="4" t="s">
        <v>576</v>
      </c>
      <c r="D1142" s="4" t="str">
        <f t="shared" si="30"/>
        <v>Фитинг-колено 12MJ-12FJX-90 AGCO_S59041</v>
      </c>
      <c r="E1142" s="26" t="s">
        <v>9433</v>
      </c>
      <c r="F1142" s="4" t="str">
        <f t="shared" si="31"/>
        <v>Фитинг-колено 12MJ-12FJX-90 AGCO_S59041</v>
      </c>
      <c r="G1142" s="4" t="s">
        <v>9434</v>
      </c>
      <c r="H1142" s="4">
        <v>6</v>
      </c>
      <c r="I1142" s="9">
        <v>1230.2190755211175</v>
      </c>
    </row>
    <row r="1143" spans="2:9" x14ac:dyDescent="0.3">
      <c r="B1143" s="8" t="s">
        <v>9435</v>
      </c>
      <c r="C1143" s="4" t="s">
        <v>576</v>
      </c>
      <c r="D1143" s="4" t="str">
        <f t="shared" si="30"/>
        <v>Фиттинг AGCO_52362</v>
      </c>
      <c r="E1143" s="26">
        <v>52362</v>
      </c>
      <c r="F1143" s="4" t="str">
        <f t="shared" si="31"/>
        <v>Фиттинг AGCO_52362</v>
      </c>
      <c r="G1143" s="4" t="s">
        <v>9436</v>
      </c>
      <c r="H1143" s="4">
        <v>2</v>
      </c>
      <c r="I1143" s="9">
        <v>481.20234169607244</v>
      </c>
    </row>
    <row r="1144" spans="2:9" x14ac:dyDescent="0.3">
      <c r="B1144" s="8" t="s">
        <v>9437</v>
      </c>
      <c r="C1144" s="4" t="s">
        <v>576</v>
      </c>
      <c r="D1144" s="4" t="str">
        <f t="shared" si="30"/>
        <v>Фиттинг AGCO_54013</v>
      </c>
      <c r="E1144" s="26">
        <v>54013</v>
      </c>
      <c r="F1144" s="4" t="str">
        <f t="shared" si="31"/>
        <v>Фиттинг AGCO_54013</v>
      </c>
      <c r="G1144" s="4" t="s">
        <v>9438</v>
      </c>
      <c r="H1144" s="4">
        <v>2</v>
      </c>
      <c r="I1144" s="9">
        <v>716.22856239543762</v>
      </c>
    </row>
    <row r="1145" spans="2:9" x14ac:dyDescent="0.3">
      <c r="B1145" s="8" t="s">
        <v>110</v>
      </c>
      <c r="C1145" s="4" t="s">
        <v>576</v>
      </c>
      <c r="D1145" s="4" t="str">
        <f t="shared" si="30"/>
        <v>Фланец AGCO_59893</v>
      </c>
      <c r="E1145" s="26">
        <v>59893</v>
      </c>
      <c r="F1145" s="4" t="str">
        <f t="shared" si="31"/>
        <v>Фланец AGCO_59893</v>
      </c>
      <c r="G1145" s="4" t="s">
        <v>9447</v>
      </c>
      <c r="H1145" s="4">
        <v>4</v>
      </c>
      <c r="I1145" s="9">
        <v>93.242130748732478</v>
      </c>
    </row>
    <row r="1146" spans="2:9" x14ac:dyDescent="0.3">
      <c r="B1146" s="8" t="s">
        <v>110</v>
      </c>
      <c r="C1146" s="4" t="s">
        <v>576</v>
      </c>
      <c r="D1146" s="4" t="str">
        <f t="shared" si="30"/>
        <v>Фланец AGCO_59893</v>
      </c>
      <c r="E1146" s="26">
        <v>59893</v>
      </c>
      <c r="F1146" s="4" t="str">
        <f t="shared" si="31"/>
        <v>Фланец AGCO_59893</v>
      </c>
      <c r="G1146" s="4" t="s">
        <v>9447</v>
      </c>
      <c r="H1146" s="4">
        <v>13</v>
      </c>
      <c r="I1146" s="9">
        <v>181.19477644036036</v>
      </c>
    </row>
    <row r="1147" spans="2:9" x14ac:dyDescent="0.3">
      <c r="B1147" s="8" t="s">
        <v>918</v>
      </c>
      <c r="C1147" s="4" t="s">
        <v>576</v>
      </c>
      <c r="D1147" s="4" t="str">
        <f t="shared" si="30"/>
        <v>Фланец AGCO_65425</v>
      </c>
      <c r="E1147" s="26">
        <v>65425</v>
      </c>
      <c r="F1147" s="4" t="str">
        <f t="shared" si="31"/>
        <v>Фланец AGCO_65425</v>
      </c>
      <c r="G1147" s="4" t="s">
        <v>922</v>
      </c>
      <c r="H1147" s="4">
        <v>1</v>
      </c>
      <c r="I1147" s="9">
        <v>10515.596348136014</v>
      </c>
    </row>
    <row r="1148" spans="2:9" x14ac:dyDescent="0.3">
      <c r="B1148" s="8" t="s">
        <v>918</v>
      </c>
      <c r="C1148" s="4" t="s">
        <v>576</v>
      </c>
      <c r="D1148" s="4" t="str">
        <f t="shared" si="30"/>
        <v>Фланец AGCO_65425</v>
      </c>
      <c r="E1148" s="26">
        <v>65425</v>
      </c>
      <c r="F1148" s="4" t="str">
        <f t="shared" si="31"/>
        <v>Фланец AGCO_65425</v>
      </c>
      <c r="G1148" s="4" t="s">
        <v>922</v>
      </c>
      <c r="H1148" s="4">
        <v>1</v>
      </c>
      <c r="I1148" s="9">
        <v>9208.3426136954531</v>
      </c>
    </row>
    <row r="1149" spans="2:9" x14ac:dyDescent="0.3">
      <c r="B1149" s="8" t="s">
        <v>9470</v>
      </c>
      <c r="C1149" s="4" t="s">
        <v>576</v>
      </c>
      <c r="D1149" s="4" t="str">
        <f t="shared" si="30"/>
        <v>фланец подшипника в сборе AGCO_1030961</v>
      </c>
      <c r="E1149" s="26">
        <v>1030961</v>
      </c>
      <c r="F1149" s="4" t="str">
        <f t="shared" si="31"/>
        <v>фланец подшипника в сборе AGCO_1030961</v>
      </c>
      <c r="G1149" s="4" t="s">
        <v>9471</v>
      </c>
      <c r="H1149" s="4">
        <v>2</v>
      </c>
      <c r="I1149" s="9">
        <v>3263.2332073477273</v>
      </c>
    </row>
    <row r="1150" spans="2:9" x14ac:dyDescent="0.3">
      <c r="B1150" s="8" t="s">
        <v>9470</v>
      </c>
      <c r="C1150" s="4" t="s">
        <v>576</v>
      </c>
      <c r="D1150" s="4" t="str">
        <f t="shared" si="30"/>
        <v>фланец подшипника в сборе AGCO_1030961</v>
      </c>
      <c r="E1150" s="26">
        <v>1030961</v>
      </c>
      <c r="F1150" s="4" t="str">
        <f t="shared" si="31"/>
        <v>фланец подшипника в сборе AGCO_1030961</v>
      </c>
      <c r="G1150" s="4" t="s">
        <v>9471</v>
      </c>
      <c r="H1150" s="4">
        <v>2</v>
      </c>
      <c r="I1150" s="9">
        <v>3263.22650265723</v>
      </c>
    </row>
    <row r="1151" spans="2:9" x14ac:dyDescent="0.3">
      <c r="B1151" s="8" t="s">
        <v>9500</v>
      </c>
      <c r="C1151" s="4" t="s">
        <v>576</v>
      </c>
      <c r="D1151" s="4" t="str">
        <f t="shared" si="30"/>
        <v>Хомут AGCO_AG727475</v>
      </c>
      <c r="E1151" s="26" t="s">
        <v>9501</v>
      </c>
      <c r="F1151" s="4" t="str">
        <f t="shared" si="31"/>
        <v>Хомут AGCO_AG727475</v>
      </c>
      <c r="G1151" s="4" t="s">
        <v>9502</v>
      </c>
      <c r="H1151" s="4">
        <v>4</v>
      </c>
      <c r="I1151" s="9">
        <v>17664.355259011681</v>
      </c>
    </row>
    <row r="1152" spans="2:9" x14ac:dyDescent="0.3">
      <c r="B1152" s="8" t="s">
        <v>9500</v>
      </c>
      <c r="C1152" s="4" t="s">
        <v>576</v>
      </c>
      <c r="D1152" s="4" t="str">
        <f t="shared" si="30"/>
        <v>Хомут AGCO_AG727475</v>
      </c>
      <c r="E1152" s="26" t="s">
        <v>9501</v>
      </c>
      <c r="F1152" s="4" t="str">
        <f t="shared" si="31"/>
        <v>Хомут AGCO_AG727475</v>
      </c>
      <c r="G1152" s="4" t="s">
        <v>9502</v>
      </c>
      <c r="H1152" s="4">
        <v>4</v>
      </c>
      <c r="I1152" s="9">
        <v>8749.5406429515278</v>
      </c>
    </row>
    <row r="1153" spans="2:9" x14ac:dyDescent="0.3">
      <c r="B1153" s="8" t="s">
        <v>9506</v>
      </c>
      <c r="C1153" s="4" t="s">
        <v>576</v>
      </c>
      <c r="D1153" s="4" t="str">
        <f t="shared" si="30"/>
        <v>Хомут Amity_ACP0006870</v>
      </c>
      <c r="E1153" s="26" t="s">
        <v>9507</v>
      </c>
      <c r="F1153" s="4" t="str">
        <f t="shared" si="31"/>
        <v>Хомут Amity_ACP0006870</v>
      </c>
      <c r="G1153" s="4" t="s">
        <v>9508</v>
      </c>
      <c r="H1153" s="4">
        <v>5</v>
      </c>
      <c r="I1153" s="9">
        <v>212.89537830521695</v>
      </c>
    </row>
    <row r="1154" spans="2:9" x14ac:dyDescent="0.3">
      <c r="B1154" s="8" t="s">
        <v>9545</v>
      </c>
      <c r="C1154" s="4" t="s">
        <v>576</v>
      </c>
      <c r="D1154" s="4" t="str">
        <f t="shared" si="30"/>
        <v>Цанга AGCO_58459</v>
      </c>
      <c r="E1154" s="26">
        <v>58459</v>
      </c>
      <c r="F1154" s="4" t="str">
        <f t="shared" si="31"/>
        <v>Цанга AGCO_58459</v>
      </c>
      <c r="G1154" s="4" t="s">
        <v>9546</v>
      </c>
      <c r="H1154" s="4">
        <v>2</v>
      </c>
      <c r="I1154" s="9">
        <v>10803.026429763839</v>
      </c>
    </row>
    <row r="1155" spans="2:9" x14ac:dyDescent="0.3">
      <c r="B1155" s="8" t="s">
        <v>9549</v>
      </c>
      <c r="C1155" s="4" t="s">
        <v>576</v>
      </c>
      <c r="D1155" s="4" t="str">
        <f t="shared" si="30"/>
        <v>Цепь AGCO_P235348</v>
      </c>
      <c r="E1155" s="26" t="s">
        <v>9550</v>
      </c>
      <c r="F1155" s="4" t="str">
        <f t="shared" si="31"/>
        <v>Цепь AGCO_P235348</v>
      </c>
      <c r="G1155" s="4" t="s">
        <v>9551</v>
      </c>
      <c r="H1155" s="4">
        <v>2</v>
      </c>
      <c r="I1155" s="9">
        <v>3515.6849186500945</v>
      </c>
    </row>
    <row r="1156" spans="2:9" x14ac:dyDescent="0.3">
      <c r="B1156" s="8" t="s">
        <v>2622</v>
      </c>
      <c r="C1156" s="4" t="s">
        <v>576</v>
      </c>
      <c r="D1156" s="4" t="str">
        <f t="shared" si="30"/>
        <v>Цепь AGCO_WR131866</v>
      </c>
      <c r="E1156" s="26" t="s">
        <v>2624</v>
      </c>
      <c r="F1156" s="4" t="str">
        <f t="shared" si="31"/>
        <v>Цепь AGCO_WR131866</v>
      </c>
      <c r="G1156" s="4" t="s">
        <v>2626</v>
      </c>
      <c r="H1156" s="4">
        <v>1</v>
      </c>
      <c r="I1156" s="9">
        <v>47720.446884622317</v>
      </c>
    </row>
    <row r="1157" spans="2:9" x14ac:dyDescent="0.3">
      <c r="B1157" s="8" t="s">
        <v>9566</v>
      </c>
      <c r="C1157" s="4" t="s">
        <v>576</v>
      </c>
      <c r="D1157" s="4" t="str">
        <f t="shared" si="30"/>
        <v>Цепь роликовая Amity_P240269</v>
      </c>
      <c r="E1157" s="26" t="s">
        <v>9567</v>
      </c>
      <c r="F1157" s="4" t="str">
        <f t="shared" si="31"/>
        <v>Цепь роликовая Amity_P240269</v>
      </c>
      <c r="G1157" s="4" t="s">
        <v>9568</v>
      </c>
      <c r="H1157" s="4">
        <v>2</v>
      </c>
      <c r="I1157" s="9">
        <v>5195.4646665127502</v>
      </c>
    </row>
    <row r="1158" spans="2:9" x14ac:dyDescent="0.3">
      <c r="B1158" s="8" t="s">
        <v>9569</v>
      </c>
      <c r="C1158" s="4" t="s">
        <v>576</v>
      </c>
      <c r="D1158" s="4" t="str">
        <f t="shared" si="30"/>
        <v>Цепь роликовая №50, 37,5 дюйма AGCO_237068</v>
      </c>
      <c r="E1158" s="26">
        <v>237068</v>
      </c>
      <c r="F1158" s="4" t="str">
        <f t="shared" si="31"/>
        <v>Цепь роликовая №50, 37,5 дюйма AGCO_237068</v>
      </c>
      <c r="G1158" s="4" t="s">
        <v>9570</v>
      </c>
      <c r="H1158" s="4">
        <v>2</v>
      </c>
      <c r="I1158" s="9">
        <v>2654.3735585792547</v>
      </c>
    </row>
    <row r="1159" spans="2:9" x14ac:dyDescent="0.3">
      <c r="B1159" s="8" t="s">
        <v>9573</v>
      </c>
      <c r="C1159" s="4" t="s">
        <v>576</v>
      </c>
      <c r="D1159" s="4" t="str">
        <f t="shared" si="30"/>
        <v>Цилиндр гидравлический AGCO_35380</v>
      </c>
      <c r="E1159" s="26">
        <v>35380</v>
      </c>
      <c r="F1159" s="4" t="str">
        <f t="shared" si="31"/>
        <v>Цилиндр гидравлический AGCO_35380</v>
      </c>
      <c r="G1159" s="4" t="s">
        <v>9574</v>
      </c>
      <c r="H1159" s="4">
        <v>1</v>
      </c>
      <c r="I1159" s="9">
        <v>17988.268913981654</v>
      </c>
    </row>
    <row r="1160" spans="2:9" x14ac:dyDescent="0.3">
      <c r="B1160" s="8" t="s">
        <v>9575</v>
      </c>
      <c r="C1160" s="4" t="s">
        <v>576</v>
      </c>
      <c r="D1160" s="4" t="str">
        <f t="shared" si="30"/>
        <v>Цилиндр гидравлический рулевого управления. Двухштоковый, двухстороннего действия, Диам. 125 мм. AGCO_WR128010</v>
      </c>
      <c r="E1160" s="26" t="s">
        <v>9576</v>
      </c>
      <c r="F1160" s="4" t="str">
        <f t="shared" si="31"/>
        <v>Цилиндр гидравлический рулевого управления. Двухштоковый, двухстороннего действия, Диам. 125 мм. AGCO_WR128010</v>
      </c>
      <c r="G1160" s="4" t="s">
        <v>9577</v>
      </c>
      <c r="H1160" s="4">
        <v>2</v>
      </c>
      <c r="I1160" s="9">
        <v>45204.008923648122</v>
      </c>
    </row>
    <row r="1161" spans="2:9" x14ac:dyDescent="0.3">
      <c r="B1161" s="8" t="s">
        <v>9585</v>
      </c>
      <c r="C1161" s="4" t="s">
        <v>576</v>
      </c>
      <c r="D1161" s="4" t="str">
        <f t="shared" si="30"/>
        <v>Четырехгранник AGCO_238361</v>
      </c>
      <c r="E1161" s="26">
        <v>238361</v>
      </c>
      <c r="F1161" s="4" t="str">
        <f t="shared" si="31"/>
        <v>Четырехгранник AGCO_238361</v>
      </c>
      <c r="G1161" s="4" t="s">
        <v>9586</v>
      </c>
      <c r="H1161" s="4">
        <v>25</v>
      </c>
      <c r="I1161" s="9">
        <v>3752.9880522424105</v>
      </c>
    </row>
    <row r="1162" spans="2:9" x14ac:dyDescent="0.3">
      <c r="B1162" s="8" t="s">
        <v>50</v>
      </c>
      <c r="C1162" s="4" t="s">
        <v>576</v>
      </c>
      <c r="D1162" s="4" t="str">
        <f t="shared" si="30"/>
        <v>Чистик правого высевающего диска (заменен на ACP0001850) AGCO_35632</v>
      </c>
      <c r="E1162" s="26">
        <v>35632</v>
      </c>
      <c r="F1162" s="4" t="str">
        <f t="shared" si="31"/>
        <v>Чистик правого высевающего диска (заменен на ACP0001850) AGCO_35632</v>
      </c>
      <c r="G1162" s="4" t="s">
        <v>9610</v>
      </c>
      <c r="H1162" s="4">
        <v>1</v>
      </c>
      <c r="I1162" s="9">
        <v>3941.1377588594546</v>
      </c>
    </row>
    <row r="1163" spans="2:9" x14ac:dyDescent="0.3">
      <c r="B1163" s="8" t="s">
        <v>9615</v>
      </c>
      <c r="C1163" s="4" t="s">
        <v>576</v>
      </c>
      <c r="D1163" s="4" t="str">
        <f t="shared" si="30"/>
        <v>Шайба AGCO_1011584</v>
      </c>
      <c r="E1163" s="26">
        <v>1011584</v>
      </c>
      <c r="F1163" s="4" t="str">
        <f t="shared" si="31"/>
        <v>Шайба AGCO_1011584</v>
      </c>
      <c r="G1163" s="4" t="s">
        <v>9616</v>
      </c>
      <c r="H1163" s="4">
        <v>12</v>
      </c>
      <c r="I1163" s="9">
        <v>8.9921074055637487</v>
      </c>
    </row>
    <row r="1164" spans="2:9" x14ac:dyDescent="0.3">
      <c r="B1164" s="8" t="s">
        <v>9615</v>
      </c>
      <c r="C1164" s="4" t="s">
        <v>576</v>
      </c>
      <c r="D1164" s="4" t="str">
        <f t="shared" si="30"/>
        <v>Шайба AGCO_1011584</v>
      </c>
      <c r="E1164" s="26">
        <v>1011584</v>
      </c>
      <c r="F1164" s="4" t="str">
        <f t="shared" si="31"/>
        <v>Шайба AGCO_1011584</v>
      </c>
      <c r="G1164" s="4" t="s">
        <v>9616</v>
      </c>
      <c r="H1164" s="4">
        <v>16</v>
      </c>
      <c r="I1164" s="9">
        <v>8.9926661297718731</v>
      </c>
    </row>
    <row r="1165" spans="2:9" x14ac:dyDescent="0.3">
      <c r="B1165" s="8" t="s">
        <v>9617</v>
      </c>
      <c r="C1165" s="4" t="s">
        <v>576</v>
      </c>
      <c r="D1165" s="4" t="str">
        <f t="shared" si="30"/>
        <v>Шайба AGCO_1012978</v>
      </c>
      <c r="E1165" s="26">
        <v>1012978</v>
      </c>
      <c r="F1165" s="4" t="str">
        <f t="shared" si="31"/>
        <v>Шайба AGCO_1012978</v>
      </c>
      <c r="G1165" s="4" t="s">
        <v>9618</v>
      </c>
      <c r="H1165" s="4">
        <v>8</v>
      </c>
      <c r="I1165" s="9">
        <v>21.205259870968128</v>
      </c>
    </row>
    <row r="1166" spans="2:9" x14ac:dyDescent="0.3">
      <c r="B1166" s="8" t="s">
        <v>9619</v>
      </c>
      <c r="C1166" s="4" t="s">
        <v>576</v>
      </c>
      <c r="D1166" s="4" t="str">
        <f t="shared" si="30"/>
        <v>Шайба AGCO_41066</v>
      </c>
      <c r="E1166" s="26">
        <v>41066</v>
      </c>
      <c r="F1166" s="4" t="str">
        <f t="shared" si="31"/>
        <v>Шайба AGCO_41066</v>
      </c>
      <c r="G1166" s="4" t="s">
        <v>9620</v>
      </c>
      <c r="H1166" s="4">
        <v>1</v>
      </c>
      <c r="I1166" s="9">
        <v>1043.1291569820448</v>
      </c>
    </row>
    <row r="1167" spans="2:9" x14ac:dyDescent="0.3">
      <c r="B1167" s="8" t="s">
        <v>9619</v>
      </c>
      <c r="C1167" s="4" t="s">
        <v>576</v>
      </c>
      <c r="D1167" s="4" t="str">
        <f t="shared" si="30"/>
        <v>Шайба AGCO_41066</v>
      </c>
      <c r="E1167" s="26">
        <v>41066</v>
      </c>
      <c r="F1167" s="4" t="str">
        <f t="shared" si="31"/>
        <v>Шайба AGCO_41066</v>
      </c>
      <c r="G1167" s="4" t="s">
        <v>9620</v>
      </c>
      <c r="H1167" s="4">
        <v>4</v>
      </c>
      <c r="I1167" s="9">
        <v>1256.7674149943848</v>
      </c>
    </row>
    <row r="1168" spans="2:9" x14ac:dyDescent="0.3">
      <c r="B1168" s="8" t="s">
        <v>9619</v>
      </c>
      <c r="C1168" s="4" t="s">
        <v>576</v>
      </c>
      <c r="D1168" s="4" t="str">
        <f t="shared" si="30"/>
        <v>Шайба AGCO_41066</v>
      </c>
      <c r="E1168" s="26">
        <v>41066</v>
      </c>
      <c r="F1168" s="4" t="str">
        <f t="shared" si="31"/>
        <v>Шайба AGCO_41066</v>
      </c>
      <c r="G1168" s="4" t="s">
        <v>9620</v>
      </c>
      <c r="H1168" s="4">
        <v>8</v>
      </c>
      <c r="I1168" s="9">
        <v>1887.4642407132146</v>
      </c>
    </row>
    <row r="1169" spans="2:9" x14ac:dyDescent="0.3">
      <c r="B1169" s="8" t="s">
        <v>9621</v>
      </c>
      <c r="C1169" s="4" t="s">
        <v>576</v>
      </c>
      <c r="D1169" s="4" t="str">
        <f t="shared" si="30"/>
        <v>Шайба AGCO_42911PF</v>
      </c>
      <c r="E1169" s="26" t="s">
        <v>9622</v>
      </c>
      <c r="F1169" s="4" t="str">
        <f t="shared" si="31"/>
        <v>Шайба AGCO_42911PF</v>
      </c>
      <c r="G1169" s="4" t="s">
        <v>9623</v>
      </c>
      <c r="H1169" s="4">
        <v>40</v>
      </c>
      <c r="I1169" s="9">
        <v>32.126530222345863</v>
      </c>
    </row>
    <row r="1170" spans="2:9" x14ac:dyDescent="0.3">
      <c r="B1170" s="8" t="s">
        <v>9624</v>
      </c>
      <c r="C1170" s="4" t="s">
        <v>576</v>
      </c>
      <c r="D1170" s="4" t="str">
        <f t="shared" si="30"/>
        <v>Шайба AGCO_55206</v>
      </c>
      <c r="E1170" s="26">
        <v>55206</v>
      </c>
      <c r="F1170" s="4" t="str">
        <f t="shared" si="31"/>
        <v>Шайба AGCO_55206</v>
      </c>
      <c r="G1170" s="4" t="s">
        <v>9625</v>
      </c>
      <c r="H1170" s="4">
        <v>2</v>
      </c>
      <c r="I1170" s="9">
        <v>55.648931129249995</v>
      </c>
    </row>
    <row r="1171" spans="2:9" x14ac:dyDescent="0.3">
      <c r="B1171" s="8" t="s">
        <v>9626</v>
      </c>
      <c r="C1171" s="4" t="s">
        <v>576</v>
      </c>
      <c r="D1171" s="4" t="str">
        <f t="shared" si="30"/>
        <v>Шайба AGCO_70919332</v>
      </c>
      <c r="E1171" s="26">
        <v>70919332</v>
      </c>
      <c r="F1171" s="4" t="str">
        <f t="shared" si="31"/>
        <v>Шайба AGCO_70919332</v>
      </c>
      <c r="G1171" s="4" t="s">
        <v>9627</v>
      </c>
      <c r="H1171" s="4">
        <v>7</v>
      </c>
      <c r="I1171" s="9">
        <v>47.994090206961417</v>
      </c>
    </row>
    <row r="1172" spans="2:9" x14ac:dyDescent="0.3">
      <c r="B1172" s="8" t="s">
        <v>9628</v>
      </c>
      <c r="C1172" s="4" t="s">
        <v>576</v>
      </c>
      <c r="D1172" s="4" t="str">
        <f t="shared" si="30"/>
        <v>Шайба AGCO_89452</v>
      </c>
      <c r="E1172" s="26">
        <v>89452</v>
      </c>
      <c r="F1172" s="4" t="str">
        <f t="shared" si="31"/>
        <v>Шайба AGCO_89452</v>
      </c>
      <c r="G1172" s="4" t="s">
        <v>9629</v>
      </c>
      <c r="H1172" s="4">
        <v>4</v>
      </c>
      <c r="I1172" s="9">
        <v>12.504247777837497</v>
      </c>
    </row>
    <row r="1173" spans="2:9" x14ac:dyDescent="0.3">
      <c r="B1173" s="8" t="s">
        <v>9630</v>
      </c>
      <c r="C1173" s="4" t="s">
        <v>576</v>
      </c>
      <c r="D1173" s="4" t="str">
        <f t="shared" si="30"/>
        <v>Шайба AGCO_AG562051</v>
      </c>
      <c r="E1173" s="26" t="s">
        <v>9631</v>
      </c>
      <c r="F1173" s="4" t="str">
        <f t="shared" si="31"/>
        <v>Шайба AGCO_AG562051</v>
      </c>
      <c r="G1173" s="4" t="s">
        <v>9632</v>
      </c>
      <c r="H1173" s="4">
        <v>8</v>
      </c>
      <c r="I1173" s="9">
        <v>10.284995223164998</v>
      </c>
    </row>
    <row r="1174" spans="2:9" x14ac:dyDescent="0.3">
      <c r="B1174" s="8" t="s">
        <v>9633</v>
      </c>
      <c r="C1174" s="4" t="s">
        <v>576</v>
      </c>
      <c r="D1174" s="4" t="str">
        <f t="shared" si="30"/>
        <v>Шайба AGCO_S58446</v>
      </c>
      <c r="E1174" s="26" t="s">
        <v>9634</v>
      </c>
      <c r="F1174" s="4" t="str">
        <f t="shared" si="31"/>
        <v>Шайба AGCO_S58446</v>
      </c>
      <c r="G1174" s="4" t="s">
        <v>9635</v>
      </c>
      <c r="H1174" s="4">
        <v>3</v>
      </c>
      <c r="I1174" s="9">
        <v>301.00484498842991</v>
      </c>
    </row>
    <row r="1175" spans="2:9" x14ac:dyDescent="0.3">
      <c r="B1175" s="8" t="s">
        <v>9658</v>
      </c>
      <c r="C1175" s="4" t="s">
        <v>576</v>
      </c>
      <c r="D1175" s="4" t="str">
        <f t="shared" si="30"/>
        <v>Шайба Amity_P88130</v>
      </c>
      <c r="E1175" s="26" t="s">
        <v>9659</v>
      </c>
      <c r="F1175" s="4" t="str">
        <f t="shared" si="31"/>
        <v>Шайба Amity_P88130</v>
      </c>
      <c r="G1175" s="4" t="s">
        <v>9660</v>
      </c>
      <c r="H1175" s="4">
        <v>30</v>
      </c>
      <c r="I1175" s="9">
        <v>33.586923557542988</v>
      </c>
    </row>
    <row r="1176" spans="2:9" x14ac:dyDescent="0.3">
      <c r="B1176" s="8" t="s">
        <v>9805</v>
      </c>
      <c r="C1176" s="4" t="s">
        <v>576</v>
      </c>
      <c r="D1176" s="4" t="str">
        <f t="shared" si="30"/>
        <v>Шайба звезды AGCO_1020675</v>
      </c>
      <c r="E1176" s="26">
        <v>1020675</v>
      </c>
      <c r="F1176" s="4" t="str">
        <f t="shared" si="31"/>
        <v>Шайба звезды AGCO_1020675</v>
      </c>
      <c r="G1176" s="4" t="s">
        <v>9806</v>
      </c>
      <c r="H1176" s="4">
        <v>2</v>
      </c>
      <c r="I1176" s="9">
        <v>50.298588112244985</v>
      </c>
    </row>
    <row r="1177" spans="2:9" x14ac:dyDescent="0.3">
      <c r="B1177" s="8" t="s">
        <v>9805</v>
      </c>
      <c r="C1177" s="4" t="s">
        <v>576</v>
      </c>
      <c r="D1177" s="4" t="str">
        <f t="shared" si="30"/>
        <v>Шайба звезды AGCO_1020675</v>
      </c>
      <c r="E1177" s="26">
        <v>1020675</v>
      </c>
      <c r="F1177" s="4" t="str">
        <f t="shared" si="31"/>
        <v>Шайба звезды AGCO_1020675</v>
      </c>
      <c r="G1177" s="4" t="s">
        <v>9806</v>
      </c>
      <c r="H1177" s="4">
        <v>2</v>
      </c>
      <c r="I1177" s="9">
        <v>50.298588112244985</v>
      </c>
    </row>
    <row r="1178" spans="2:9" x14ac:dyDescent="0.3">
      <c r="B1178" s="8" t="s">
        <v>9807</v>
      </c>
      <c r="C1178" s="4" t="s">
        <v>576</v>
      </c>
      <c r="D1178" s="4" t="str">
        <f t="shared" si="30"/>
        <v>Шайба М10 AGCO_1014608</v>
      </c>
      <c r="E1178" s="26">
        <v>1014608</v>
      </c>
      <c r="F1178" s="4" t="str">
        <f t="shared" si="31"/>
        <v>Шайба М10 AGCO_1014608</v>
      </c>
      <c r="G1178" s="4" t="s">
        <v>9808</v>
      </c>
      <c r="H1178" s="4">
        <v>1</v>
      </c>
      <c r="I1178" s="9">
        <v>2.8427887709399995</v>
      </c>
    </row>
    <row r="1179" spans="2:9" x14ac:dyDescent="0.3">
      <c r="B1179" s="8" t="s">
        <v>9823</v>
      </c>
      <c r="C1179" s="4" t="s">
        <v>576</v>
      </c>
      <c r="D1179" s="4" t="str">
        <f t="shared" si="30"/>
        <v>Шайба шарнира балансира AGCO_237996</v>
      </c>
      <c r="E1179" s="26">
        <v>237996</v>
      </c>
      <c r="F1179" s="4" t="str">
        <f t="shared" si="31"/>
        <v>Шайба шарнира балансира AGCO_237996</v>
      </c>
      <c r="G1179" s="4" t="s">
        <v>9824</v>
      </c>
      <c r="H1179" s="4">
        <v>132</v>
      </c>
      <c r="I1179" s="9">
        <v>680.45802272907827</v>
      </c>
    </row>
    <row r="1180" spans="2:9" x14ac:dyDescent="0.3">
      <c r="B1180" s="8" t="s">
        <v>9852</v>
      </c>
      <c r="C1180" s="4" t="s">
        <v>576</v>
      </c>
      <c r="D1180" s="4" t="str">
        <f t="shared" si="30"/>
        <v>Шестерня AGCO_65707</v>
      </c>
      <c r="E1180" s="26">
        <v>65707</v>
      </c>
      <c r="F1180" s="4" t="str">
        <f t="shared" si="31"/>
        <v>Шестерня AGCO_65707</v>
      </c>
      <c r="G1180" s="4" t="s">
        <v>9853</v>
      </c>
      <c r="H1180" s="4">
        <v>1</v>
      </c>
      <c r="I1180" s="9">
        <v>5974.643567989212</v>
      </c>
    </row>
    <row r="1181" spans="2:9" x14ac:dyDescent="0.3">
      <c r="B1181" s="8" t="s">
        <v>9871</v>
      </c>
      <c r="C1181" s="4" t="s">
        <v>576</v>
      </c>
      <c r="D1181" s="4" t="str">
        <f t="shared" si="30"/>
        <v>Шестигранная гайка AGCO_AG515140</v>
      </c>
      <c r="E1181" s="26" t="s">
        <v>9872</v>
      </c>
      <c r="F1181" s="4" t="str">
        <f t="shared" si="31"/>
        <v>Шестигранная гайка AGCO_AG515140</v>
      </c>
      <c r="G1181" s="4" t="s">
        <v>9873</v>
      </c>
      <c r="H1181" s="4">
        <v>10</v>
      </c>
      <c r="I1181" s="9">
        <v>415.97508972209391</v>
      </c>
    </row>
    <row r="1182" spans="2:9" x14ac:dyDescent="0.3">
      <c r="B1182" s="8" t="s">
        <v>201</v>
      </c>
      <c r="C1182" s="4" t="s">
        <v>576</v>
      </c>
      <c r="D1182" s="4" t="str">
        <f t="shared" si="30"/>
        <v>Шина колеса 26x6.50 15sl AGCO_241617</v>
      </c>
      <c r="E1182" s="26">
        <v>241617</v>
      </c>
      <c r="F1182" s="4" t="str">
        <f t="shared" si="31"/>
        <v>Шина колеса 26x6.50 15sl AGCO_241617</v>
      </c>
      <c r="G1182" s="4" t="s">
        <v>9886</v>
      </c>
      <c r="H1182" s="4">
        <v>13</v>
      </c>
      <c r="I1182" s="9">
        <v>6700.4902667760271</v>
      </c>
    </row>
    <row r="1183" spans="2:9" x14ac:dyDescent="0.3">
      <c r="B1183" s="8" t="s">
        <v>9887</v>
      </c>
      <c r="C1183" s="4" t="s">
        <v>576</v>
      </c>
      <c r="D1183" s="4" t="str">
        <f t="shared" si="30"/>
        <v>Шина колеса AGCO_235470</v>
      </c>
      <c r="E1183" s="26">
        <v>235470</v>
      </c>
      <c r="F1183" s="4" t="str">
        <f t="shared" si="31"/>
        <v>Шина колеса AGCO_235470</v>
      </c>
      <c r="G1183" s="4" t="s">
        <v>9888</v>
      </c>
      <c r="H1183" s="4">
        <v>1</v>
      </c>
      <c r="I1183" s="9">
        <v>16482.234515671214</v>
      </c>
    </row>
    <row r="1184" spans="2:9" x14ac:dyDescent="0.3">
      <c r="B1184" s="8" t="s">
        <v>9923</v>
      </c>
      <c r="C1184" s="4" t="s">
        <v>576</v>
      </c>
      <c r="D1184" s="4" t="str">
        <f t="shared" si="30"/>
        <v>Шланг 3KPSI 1/2X276 8FJX-8FJX AGCO_241494</v>
      </c>
      <c r="E1184" s="26">
        <v>241494</v>
      </c>
      <c r="F1184" s="4" t="str">
        <f t="shared" si="31"/>
        <v>Шланг 3KPSI 1/2X276 8FJX-8FJX AGCO_241494</v>
      </c>
      <c r="G1184" s="4" t="s">
        <v>9924</v>
      </c>
      <c r="H1184" s="4">
        <v>1</v>
      </c>
      <c r="I1184" s="9">
        <v>8136.6246564320682</v>
      </c>
    </row>
    <row r="1185" spans="2:9" x14ac:dyDescent="0.3">
      <c r="B1185" s="8" t="s">
        <v>9925</v>
      </c>
      <c r="C1185" s="4" t="s">
        <v>576</v>
      </c>
      <c r="D1185" s="4" t="str">
        <f t="shared" si="30"/>
        <v>Шланг 3KPSI 1/4X120 6FJX-6FJX AGCO_238617</v>
      </c>
      <c r="E1185" s="26">
        <v>238617</v>
      </c>
      <c r="F1185" s="4" t="str">
        <f t="shared" si="31"/>
        <v>Шланг 3KPSI 1/4X120 6FJX-6FJX AGCO_238617</v>
      </c>
      <c r="G1185" s="4" t="s">
        <v>9926</v>
      </c>
      <c r="H1185" s="4">
        <v>1</v>
      </c>
      <c r="I1185" s="9">
        <v>2953.1882046718347</v>
      </c>
    </row>
    <row r="1186" spans="2:9" x14ac:dyDescent="0.3">
      <c r="B1186" s="8" t="s">
        <v>9927</v>
      </c>
      <c r="C1186" s="4" t="s">
        <v>576</v>
      </c>
      <c r="D1186" s="4" t="str">
        <f t="shared" si="30"/>
        <v>Шланг 3KPSI 1/4X68 6FJX-6FJX AGCO_221717</v>
      </c>
      <c r="E1186" s="26">
        <v>221717</v>
      </c>
      <c r="F1186" s="4" t="str">
        <f t="shared" si="31"/>
        <v>Шланг 3KPSI 1/4X68 6FJX-6FJX AGCO_221717</v>
      </c>
      <c r="G1186" s="4" t="s">
        <v>9928</v>
      </c>
      <c r="H1186" s="4">
        <v>1</v>
      </c>
      <c r="I1186" s="9">
        <v>1851.5673277895996</v>
      </c>
    </row>
    <row r="1187" spans="2:9" x14ac:dyDescent="0.3">
      <c r="B1187" s="8" t="s">
        <v>9929</v>
      </c>
      <c r="C1187" s="4" t="s">
        <v>576</v>
      </c>
      <c r="D1187" s="4" t="str">
        <f t="shared" si="30"/>
        <v>Шланг 3KPSI 3/8X137 8FJX-8FJX AGCO_235386</v>
      </c>
      <c r="E1187" s="26">
        <v>235386</v>
      </c>
      <c r="F1187" s="4" t="str">
        <f t="shared" si="31"/>
        <v>Шланг 3KPSI 3/8X137 8FJX-8FJX AGCO_235386</v>
      </c>
      <c r="G1187" s="4" t="s">
        <v>9930</v>
      </c>
      <c r="H1187" s="4">
        <v>1</v>
      </c>
      <c r="I1187" s="9">
        <v>3623.4695230879047</v>
      </c>
    </row>
    <row r="1188" spans="2:9" x14ac:dyDescent="0.3">
      <c r="B1188" s="8" t="s">
        <v>9929</v>
      </c>
      <c r="C1188" s="4" t="s">
        <v>576</v>
      </c>
      <c r="D1188" s="4" t="str">
        <f t="shared" si="30"/>
        <v>Шланг 3KPSI 3/8X137 8FJX-8FJX AGCO_235386</v>
      </c>
      <c r="E1188" s="26">
        <v>235386</v>
      </c>
      <c r="F1188" s="4" t="str">
        <f t="shared" si="31"/>
        <v>Шланг 3KPSI 3/8X137 8FJX-8FJX AGCO_235386</v>
      </c>
      <c r="G1188" s="4" t="s">
        <v>9930</v>
      </c>
      <c r="H1188" s="4">
        <v>1</v>
      </c>
      <c r="I1188" s="9">
        <v>13521.121366831332</v>
      </c>
    </row>
    <row r="1189" spans="2:9" x14ac:dyDescent="0.3">
      <c r="B1189" s="8" t="s">
        <v>9931</v>
      </c>
      <c r="C1189" s="4" t="s">
        <v>576</v>
      </c>
      <c r="D1189" s="4" t="str">
        <f t="shared" si="30"/>
        <v>Шланг 3KPSI 3/8X42 8FJX-8FJX AGCO_14851</v>
      </c>
      <c r="E1189" s="26">
        <v>14851</v>
      </c>
      <c r="F1189" s="4" t="str">
        <f t="shared" si="31"/>
        <v>Шланг 3KPSI 3/8X42 8FJX-8FJX AGCO_14851</v>
      </c>
      <c r="G1189" s="4" t="s">
        <v>9932</v>
      </c>
      <c r="H1189" s="4">
        <v>1</v>
      </c>
      <c r="I1189" s="9">
        <v>1848.1881637788597</v>
      </c>
    </row>
    <row r="1190" spans="2:9" x14ac:dyDescent="0.3">
      <c r="B1190" s="8" t="s">
        <v>9933</v>
      </c>
      <c r="C1190" s="4" t="s">
        <v>576</v>
      </c>
      <c r="D1190" s="4" t="str">
        <f t="shared" si="30"/>
        <v>Шланг 3KPSI 3/8X75 8FJX-8FJX AGCO_25603</v>
      </c>
      <c r="E1190" s="26">
        <v>25603</v>
      </c>
      <c r="F1190" s="4" t="str">
        <f t="shared" si="31"/>
        <v>Шланг 3KPSI 3/8X75 8FJX-8FJX AGCO_25603</v>
      </c>
      <c r="G1190" s="4" t="s">
        <v>9934</v>
      </c>
      <c r="H1190" s="4">
        <v>1</v>
      </c>
      <c r="I1190" s="9">
        <v>2421.2782887431699</v>
      </c>
    </row>
    <row r="1191" spans="2:9" x14ac:dyDescent="0.3">
      <c r="B1191" s="8" t="s">
        <v>9935</v>
      </c>
      <c r="C1191" s="4" t="s">
        <v>576</v>
      </c>
      <c r="D1191" s="4" t="str">
        <f t="shared" si="30"/>
        <v>Шланг AGCO_13483</v>
      </c>
      <c r="E1191" s="26">
        <v>13483</v>
      </c>
      <c r="F1191" s="4" t="str">
        <f t="shared" si="31"/>
        <v>Шланг AGCO_13483</v>
      </c>
      <c r="G1191" s="4" t="s">
        <v>9936</v>
      </c>
      <c r="H1191" s="4">
        <v>2</v>
      </c>
      <c r="I1191" s="9">
        <v>5105.6486326082386</v>
      </c>
    </row>
    <row r="1192" spans="2:9" x14ac:dyDescent="0.3">
      <c r="B1192" s="8" t="s">
        <v>9935</v>
      </c>
      <c r="C1192" s="4" t="s">
        <v>576</v>
      </c>
      <c r="D1192" s="4" t="str">
        <f t="shared" si="30"/>
        <v>Шланг AGCO_13483</v>
      </c>
      <c r="E1192" s="26">
        <v>13483</v>
      </c>
      <c r="F1192" s="4" t="str">
        <f t="shared" si="31"/>
        <v>Шланг AGCO_13483</v>
      </c>
      <c r="G1192" s="4" t="s">
        <v>9936</v>
      </c>
      <c r="H1192" s="4">
        <v>1</v>
      </c>
      <c r="I1192" s="9">
        <v>4109.0634370598391</v>
      </c>
    </row>
    <row r="1193" spans="2:9" x14ac:dyDescent="0.3">
      <c r="B1193" s="8" t="s">
        <v>9937</v>
      </c>
      <c r="C1193" s="4" t="s">
        <v>576</v>
      </c>
      <c r="D1193" s="4" t="str">
        <f t="shared" si="30"/>
        <v>Шланг AGCO_238204</v>
      </c>
      <c r="E1193" s="26">
        <v>238204</v>
      </c>
      <c r="F1193" s="4" t="str">
        <f t="shared" si="31"/>
        <v>Шланг AGCO_238204</v>
      </c>
      <c r="G1193" s="4" t="s">
        <v>9938</v>
      </c>
      <c r="H1193" s="4">
        <v>1</v>
      </c>
      <c r="I1193" s="9">
        <v>7361.1065159672389</v>
      </c>
    </row>
    <row r="1194" spans="2:9" x14ac:dyDescent="0.3">
      <c r="B1194" s="8" t="s">
        <v>9939</v>
      </c>
      <c r="C1194" s="4" t="s">
        <v>576</v>
      </c>
      <c r="D1194" s="4" t="str">
        <f t="shared" si="30"/>
        <v>Шланг AGCO_238422</v>
      </c>
      <c r="E1194" s="26">
        <v>238422</v>
      </c>
      <c r="F1194" s="4" t="str">
        <f t="shared" si="31"/>
        <v>Шланг AGCO_238422</v>
      </c>
      <c r="G1194" s="4" t="s">
        <v>9940</v>
      </c>
      <c r="H1194" s="4">
        <v>1</v>
      </c>
      <c r="I1194" s="9">
        <v>11585.959957918905</v>
      </c>
    </row>
    <row r="1195" spans="2:9" x14ac:dyDescent="0.3">
      <c r="B1195" s="8" t="s">
        <v>9941</v>
      </c>
      <c r="C1195" s="4" t="s">
        <v>576</v>
      </c>
      <c r="D1195" s="4" t="str">
        <f t="shared" si="30"/>
        <v>Шланг AGCO_243771</v>
      </c>
      <c r="E1195" s="26">
        <v>243771</v>
      </c>
      <c r="F1195" s="4" t="str">
        <f t="shared" si="31"/>
        <v>Шланг AGCO_243771</v>
      </c>
      <c r="G1195" s="4" t="s">
        <v>9942</v>
      </c>
      <c r="H1195" s="4">
        <v>1</v>
      </c>
      <c r="I1195" s="9">
        <v>2560.06538204142</v>
      </c>
    </row>
    <row r="1196" spans="2:9" x14ac:dyDescent="0.3">
      <c r="B1196" s="8" t="s">
        <v>9943</v>
      </c>
      <c r="C1196" s="4" t="s">
        <v>576</v>
      </c>
      <c r="D1196" s="4" t="str">
        <f t="shared" si="30"/>
        <v>Шланг AGCO_33829</v>
      </c>
      <c r="E1196" s="26">
        <v>33829</v>
      </c>
      <c r="F1196" s="4" t="str">
        <f t="shared" si="31"/>
        <v>Шланг AGCO_33829</v>
      </c>
      <c r="G1196" s="4" t="s">
        <v>9944</v>
      </c>
      <c r="H1196" s="4">
        <v>4</v>
      </c>
      <c r="I1196" s="9">
        <v>7890.4753541973523</v>
      </c>
    </row>
    <row r="1197" spans="2:9" x14ac:dyDescent="0.3">
      <c r="B1197" s="8" t="s">
        <v>9945</v>
      </c>
      <c r="C1197" s="4" t="s">
        <v>576</v>
      </c>
      <c r="D1197" s="4" t="str">
        <f t="shared" si="30"/>
        <v>Шланг AGCO_63791</v>
      </c>
      <c r="E1197" s="26">
        <v>63791</v>
      </c>
      <c r="F1197" s="4" t="str">
        <f t="shared" si="31"/>
        <v>Шланг AGCO_63791</v>
      </c>
      <c r="G1197" s="4" t="s">
        <v>9946</v>
      </c>
      <c r="H1197" s="4">
        <v>1</v>
      </c>
      <c r="I1197" s="9">
        <v>2280.1981912947749</v>
      </c>
    </row>
    <row r="1198" spans="2:9" x14ac:dyDescent="0.3">
      <c r="B1198" s="8" t="s">
        <v>187</v>
      </c>
      <c r="C1198" s="4" t="s">
        <v>576</v>
      </c>
      <c r="D1198" s="4" t="str">
        <f t="shared" si="30"/>
        <v>Шланг AGCO_65386</v>
      </c>
      <c r="E1198" s="26">
        <v>65386</v>
      </c>
      <c r="F1198" s="4" t="str">
        <f t="shared" si="31"/>
        <v>Шланг AGCO_65386</v>
      </c>
      <c r="G1198" s="4" t="s">
        <v>9947</v>
      </c>
      <c r="H1198" s="4">
        <v>20</v>
      </c>
      <c r="I1198" s="9">
        <v>65.236638540674988</v>
      </c>
    </row>
    <row r="1199" spans="2:9" x14ac:dyDescent="0.3">
      <c r="B1199" s="8" t="s">
        <v>187</v>
      </c>
      <c r="C1199" s="4" t="s">
        <v>576</v>
      </c>
      <c r="D1199" s="4" t="str">
        <f t="shared" si="30"/>
        <v>Шланг AGCO_65386</v>
      </c>
      <c r="E1199" s="26">
        <v>65386</v>
      </c>
      <c r="F1199" s="4" t="str">
        <f t="shared" si="31"/>
        <v>Шланг AGCO_65386</v>
      </c>
      <c r="G1199" s="4" t="s">
        <v>9947</v>
      </c>
      <c r="H1199" s="4">
        <v>70</v>
      </c>
      <c r="I1199" s="9">
        <v>53.000961507908769</v>
      </c>
    </row>
    <row r="1200" spans="2:9" x14ac:dyDescent="0.3">
      <c r="B1200" s="8" t="s">
        <v>9948</v>
      </c>
      <c r="C1200" s="4" t="s">
        <v>576</v>
      </c>
      <c r="D1200" s="4" t="str">
        <f t="shared" ref="D1200:D1231" si="32">B1200</f>
        <v>Шланг AGCO_65898</v>
      </c>
      <c r="E1200" s="26">
        <v>65898</v>
      </c>
      <c r="F1200" s="4" t="str">
        <f t="shared" ref="F1200:F1245" si="33">B1200</f>
        <v>Шланг AGCO_65898</v>
      </c>
      <c r="G1200" s="4" t="s">
        <v>9949</v>
      </c>
      <c r="H1200" s="4">
        <v>1</v>
      </c>
      <c r="I1200" s="9">
        <v>4838.8555883317194</v>
      </c>
    </row>
    <row r="1201" spans="2:9" x14ac:dyDescent="0.3">
      <c r="B1201" s="8" t="s">
        <v>9950</v>
      </c>
      <c r="C1201" s="4" t="s">
        <v>576</v>
      </c>
      <c r="D1201" s="4" t="str">
        <f t="shared" si="32"/>
        <v>Шланг AGCO_AG513689</v>
      </c>
      <c r="E1201" s="26" t="s">
        <v>9951</v>
      </c>
      <c r="F1201" s="4" t="str">
        <f t="shared" si="33"/>
        <v>Шланг AGCO_AG513689</v>
      </c>
      <c r="G1201" s="4" t="s">
        <v>9952</v>
      </c>
      <c r="H1201" s="4">
        <v>1</v>
      </c>
      <c r="I1201" s="9">
        <v>61.736790100979995</v>
      </c>
    </row>
    <row r="1202" spans="2:9" x14ac:dyDescent="0.3">
      <c r="B1202" s="8" t="s">
        <v>9953</v>
      </c>
      <c r="C1202" s="4" t="s">
        <v>576</v>
      </c>
      <c r="D1202" s="4" t="str">
        <f t="shared" si="32"/>
        <v>Шланг AGCO_PA44017</v>
      </c>
      <c r="E1202" s="26" t="s">
        <v>9954</v>
      </c>
      <c r="F1202" s="4" t="str">
        <f t="shared" si="33"/>
        <v>Шланг AGCO_PA44017</v>
      </c>
      <c r="G1202" s="4" t="s">
        <v>9955</v>
      </c>
      <c r="H1202" s="4">
        <v>3</v>
      </c>
      <c r="I1202" s="9">
        <v>1101.5136018342748</v>
      </c>
    </row>
    <row r="1203" spans="2:9" x14ac:dyDescent="0.3">
      <c r="B1203" s="8" t="s">
        <v>9956</v>
      </c>
      <c r="C1203" s="4" t="s">
        <v>576</v>
      </c>
      <c r="D1203" s="4" t="str">
        <f t="shared" si="32"/>
        <v>Шланг AGCO_WR128762</v>
      </c>
      <c r="E1203" s="26" t="s">
        <v>9957</v>
      </c>
      <c r="F1203" s="4" t="str">
        <f t="shared" si="33"/>
        <v>Шланг AGCO_WR128762</v>
      </c>
      <c r="G1203" s="4" t="s">
        <v>9958</v>
      </c>
      <c r="H1203" s="4">
        <v>2</v>
      </c>
      <c r="I1203" s="9">
        <v>7151.3972065864336</v>
      </c>
    </row>
    <row r="1204" spans="2:9" x14ac:dyDescent="0.3">
      <c r="B1204" s="8" t="s">
        <v>9959</v>
      </c>
      <c r="C1204" s="4" t="s">
        <v>576</v>
      </c>
      <c r="D1204" s="4" t="str">
        <f t="shared" si="32"/>
        <v>Шланг AGCO_Р63791</v>
      </c>
      <c r="E1204" s="26" t="s">
        <v>9960</v>
      </c>
      <c r="F1204" s="4" t="str">
        <f t="shared" si="33"/>
        <v>Шланг AGCO_Р63791</v>
      </c>
      <c r="G1204" s="4" t="s">
        <v>9961</v>
      </c>
      <c r="H1204" s="4">
        <v>1</v>
      </c>
      <c r="I1204" s="9">
        <v>3372.8481922913543</v>
      </c>
    </row>
    <row r="1205" spans="2:9" x14ac:dyDescent="0.3">
      <c r="B1205" s="8" t="s">
        <v>10038</v>
      </c>
      <c r="C1205" s="4" t="s">
        <v>576</v>
      </c>
      <c r="D1205" s="4" t="str">
        <f t="shared" si="32"/>
        <v>Шланг гидравлический AGCO_1014892</v>
      </c>
      <c r="E1205" s="26">
        <v>1014892</v>
      </c>
      <c r="F1205" s="4" t="str">
        <f t="shared" si="33"/>
        <v>Шланг гидравлический AGCO_1014892</v>
      </c>
      <c r="G1205" s="4" t="s">
        <v>10039</v>
      </c>
      <c r="H1205" s="4">
        <v>2</v>
      </c>
      <c r="I1205" s="9">
        <v>2788.6081670297017</v>
      </c>
    </row>
    <row r="1206" spans="2:9" x14ac:dyDescent="0.3">
      <c r="B1206" s="8" t="s">
        <v>10040</v>
      </c>
      <c r="C1206" s="4" t="s">
        <v>576</v>
      </c>
      <c r="D1206" s="4" t="str">
        <f t="shared" si="32"/>
        <v>Шланг гидравлический AGCO_65897</v>
      </c>
      <c r="E1206" s="26">
        <v>65897</v>
      </c>
      <c r="F1206" s="4" t="str">
        <f t="shared" si="33"/>
        <v>Шланг гидравлический AGCO_65897</v>
      </c>
      <c r="G1206" s="4" t="s">
        <v>10041</v>
      </c>
      <c r="H1206" s="4">
        <v>1</v>
      </c>
      <c r="I1206" s="9">
        <v>3962.7670904043894</v>
      </c>
    </row>
    <row r="1207" spans="2:9" x14ac:dyDescent="0.3">
      <c r="B1207" s="8" t="s">
        <v>10090</v>
      </c>
      <c r="C1207" s="4" t="s">
        <v>576</v>
      </c>
      <c r="D1207" s="4" t="str">
        <f t="shared" si="32"/>
        <v>Шпилька крепления AGCO_V546801860</v>
      </c>
      <c r="E1207" s="26" t="s">
        <v>10091</v>
      </c>
      <c r="F1207" s="4" t="str">
        <f t="shared" si="33"/>
        <v>Шпилька крепления AGCO_V546801860</v>
      </c>
      <c r="G1207" s="4" t="s">
        <v>10092</v>
      </c>
      <c r="H1207" s="4">
        <v>4</v>
      </c>
      <c r="I1207" s="9">
        <v>124.15410628745623</v>
      </c>
    </row>
    <row r="1208" spans="2:9" x14ac:dyDescent="0.3">
      <c r="B1208" s="8" t="s">
        <v>10095</v>
      </c>
      <c r="C1208" s="4" t="s">
        <v>576</v>
      </c>
      <c r="D1208" s="4" t="str">
        <f t="shared" si="32"/>
        <v>Шплинт 3/16DIA X 2 Z AGCO_88133</v>
      </c>
      <c r="E1208" s="26">
        <v>88133</v>
      </c>
      <c r="F1208" s="4" t="str">
        <f t="shared" si="33"/>
        <v>Шплинт 3/16DIA X 2 Z AGCO_88133</v>
      </c>
      <c r="G1208" s="4" t="s">
        <v>10096</v>
      </c>
      <c r="H1208" s="4">
        <v>1</v>
      </c>
      <c r="I1208" s="9">
        <v>14.964869190419996</v>
      </c>
    </row>
    <row r="1209" spans="2:9" x14ac:dyDescent="0.3">
      <c r="B1209" s="8" t="s">
        <v>2712</v>
      </c>
      <c r="C1209" s="4" t="s">
        <v>576</v>
      </c>
      <c r="D1209" s="4" t="str">
        <f t="shared" si="32"/>
        <v>Шплинт AGCO_44139</v>
      </c>
      <c r="E1209" s="26">
        <v>44139</v>
      </c>
      <c r="F1209" s="4" t="str">
        <f t="shared" si="33"/>
        <v>Шплинт AGCO_44139</v>
      </c>
      <c r="G1209" s="4" t="s">
        <v>2716</v>
      </c>
      <c r="H1209" s="4">
        <v>2</v>
      </c>
      <c r="I1209" s="9">
        <v>38.6190172656</v>
      </c>
    </row>
    <row r="1210" spans="2:9" x14ac:dyDescent="0.3">
      <c r="B1210" s="8" t="s">
        <v>10109</v>
      </c>
      <c r="C1210" s="4" t="s">
        <v>576</v>
      </c>
      <c r="D1210" s="4" t="str">
        <f t="shared" si="32"/>
        <v>Штанга AGCO_Р89380</v>
      </c>
      <c r="E1210" s="26" t="s">
        <v>10110</v>
      </c>
      <c r="F1210" s="4" t="str">
        <f t="shared" si="33"/>
        <v>Штанга AGCO_Р89380</v>
      </c>
      <c r="G1210" s="4" t="s">
        <v>10111</v>
      </c>
      <c r="H1210" s="4">
        <v>10</v>
      </c>
      <c r="I1210" s="9">
        <v>759.07153467446255</v>
      </c>
    </row>
    <row r="1211" spans="2:9" x14ac:dyDescent="0.3">
      <c r="B1211" s="8" t="s">
        <v>10119</v>
      </c>
      <c r="C1211" s="4" t="s">
        <v>576</v>
      </c>
      <c r="D1211" s="4" t="str">
        <f t="shared" si="32"/>
        <v>Штифт 1-1/4x7-1/16 (механизм выравнивания) AGCO_237843</v>
      </c>
      <c r="E1211" s="26">
        <v>237843</v>
      </c>
      <c r="F1211" s="4" t="str">
        <f t="shared" si="33"/>
        <v>Штифт 1-1/4x7-1/16 (механизм выравнивания) AGCO_237843</v>
      </c>
      <c r="G1211" s="4" t="s">
        <v>10120</v>
      </c>
      <c r="H1211" s="4">
        <v>1</v>
      </c>
      <c r="I1211" s="9">
        <v>2353.4938678134445</v>
      </c>
    </row>
    <row r="1212" spans="2:9" x14ac:dyDescent="0.3">
      <c r="B1212" s="8" t="s">
        <v>10119</v>
      </c>
      <c r="C1212" s="4" t="s">
        <v>576</v>
      </c>
      <c r="D1212" s="4" t="str">
        <f t="shared" si="32"/>
        <v>Штифт 1-1/4x7-1/16 (механизм выравнивания) AGCO_237843</v>
      </c>
      <c r="E1212" s="26">
        <v>237843</v>
      </c>
      <c r="F1212" s="4" t="str">
        <f t="shared" si="33"/>
        <v>Штифт 1-1/4x7-1/16 (механизм выравнивания) AGCO_237843</v>
      </c>
      <c r="G1212" s="4" t="s">
        <v>10120</v>
      </c>
      <c r="H1212" s="4">
        <v>1</v>
      </c>
      <c r="I1212" s="9">
        <v>2353.4938678134445</v>
      </c>
    </row>
    <row r="1213" spans="2:9" x14ac:dyDescent="0.3">
      <c r="B1213" s="8" t="s">
        <v>10121</v>
      </c>
      <c r="C1213" s="4" t="s">
        <v>576</v>
      </c>
      <c r="D1213" s="4" t="str">
        <f t="shared" si="32"/>
        <v>Штифт AGCO_241652</v>
      </c>
      <c r="E1213" s="26">
        <v>241652</v>
      </c>
      <c r="F1213" s="4" t="str">
        <f t="shared" si="33"/>
        <v>Штифт AGCO_241652</v>
      </c>
      <c r="G1213" s="4" t="s">
        <v>10122</v>
      </c>
      <c r="H1213" s="4">
        <v>10</v>
      </c>
      <c r="I1213" s="9">
        <v>751.00579200596997</v>
      </c>
    </row>
    <row r="1214" spans="2:9" x14ac:dyDescent="0.3">
      <c r="B1214" s="8" t="s">
        <v>10123</v>
      </c>
      <c r="C1214" s="4" t="s">
        <v>576</v>
      </c>
      <c r="D1214" s="4" t="str">
        <f t="shared" si="32"/>
        <v>Штифт AGCO_42484</v>
      </c>
      <c r="E1214" s="26">
        <v>42484</v>
      </c>
      <c r="F1214" s="4" t="str">
        <f t="shared" si="33"/>
        <v>Штифт AGCO_42484</v>
      </c>
      <c r="G1214" s="4" t="s">
        <v>10124</v>
      </c>
      <c r="H1214" s="4">
        <v>18</v>
      </c>
      <c r="I1214" s="9">
        <v>59.350665249480841</v>
      </c>
    </row>
    <row r="1215" spans="2:9" x14ac:dyDescent="0.3">
      <c r="B1215" s="8" t="s">
        <v>10125</v>
      </c>
      <c r="C1215" s="4" t="s">
        <v>576</v>
      </c>
      <c r="D1215" s="4" t="str">
        <f t="shared" si="32"/>
        <v>Штифт AGCO_88605</v>
      </c>
      <c r="E1215" s="26">
        <v>88605</v>
      </c>
      <c r="F1215" s="4" t="str">
        <f t="shared" si="33"/>
        <v>Штифт AGCO_88605</v>
      </c>
      <c r="G1215" s="4" t="s">
        <v>10126</v>
      </c>
      <c r="H1215" s="4">
        <v>2</v>
      </c>
      <c r="I1215" s="9">
        <v>140.81861451899249</v>
      </c>
    </row>
    <row r="1216" spans="2:9" x14ac:dyDescent="0.3">
      <c r="B1216" s="8" t="s">
        <v>10125</v>
      </c>
      <c r="C1216" s="4" t="s">
        <v>576</v>
      </c>
      <c r="D1216" s="4" t="str">
        <f t="shared" si="32"/>
        <v>Штифт AGCO_88605</v>
      </c>
      <c r="E1216" s="26">
        <v>88605</v>
      </c>
      <c r="F1216" s="4" t="str">
        <f t="shared" si="33"/>
        <v>Штифт AGCO_88605</v>
      </c>
      <c r="G1216" s="4" t="s">
        <v>10126</v>
      </c>
      <c r="H1216" s="4">
        <v>1</v>
      </c>
      <c r="I1216" s="9">
        <v>195.24058728719993</v>
      </c>
    </row>
    <row r="1217" spans="2:9" x14ac:dyDescent="0.3">
      <c r="B1217" s="8" t="s">
        <v>10127</v>
      </c>
      <c r="C1217" s="4" t="s">
        <v>576</v>
      </c>
      <c r="D1217" s="4" t="str">
        <f t="shared" si="32"/>
        <v>Штифт AGCO_AG726335</v>
      </c>
      <c r="E1217" s="26" t="s">
        <v>10128</v>
      </c>
      <c r="F1217" s="4" t="str">
        <f t="shared" si="33"/>
        <v>Штифт AGCO_AG726335</v>
      </c>
      <c r="G1217" s="4" t="s">
        <v>10129</v>
      </c>
      <c r="H1217" s="4">
        <v>1</v>
      </c>
      <c r="I1217" s="9">
        <v>403.59554918751002</v>
      </c>
    </row>
    <row r="1218" spans="2:9" x14ac:dyDescent="0.3">
      <c r="B1218" s="8" t="s">
        <v>10130</v>
      </c>
      <c r="C1218" s="4" t="s">
        <v>576</v>
      </c>
      <c r="D1218" s="4" t="str">
        <f t="shared" si="32"/>
        <v>Штифт AGCO_P69948</v>
      </c>
      <c r="E1218" s="26" t="s">
        <v>10131</v>
      </c>
      <c r="F1218" s="4" t="str">
        <f t="shared" si="33"/>
        <v>Штифт AGCO_P69948</v>
      </c>
      <c r="G1218" s="4" t="s">
        <v>10132</v>
      </c>
      <c r="H1218" s="4">
        <v>1</v>
      </c>
      <c r="I1218" s="9">
        <v>3893.0651279923791</v>
      </c>
    </row>
    <row r="1219" spans="2:9" x14ac:dyDescent="0.3">
      <c r="B1219" s="8" t="s">
        <v>10133</v>
      </c>
      <c r="C1219" s="4" t="s">
        <v>576</v>
      </c>
      <c r="D1219" s="4" t="str">
        <f t="shared" si="32"/>
        <v>Штифт AGCO_P915402</v>
      </c>
      <c r="E1219" s="26" t="s">
        <v>10134</v>
      </c>
      <c r="F1219" s="4" t="str">
        <f t="shared" si="33"/>
        <v>Штифт AGCO_P915402</v>
      </c>
      <c r="G1219" s="4" t="s">
        <v>10135</v>
      </c>
      <c r="H1219" s="4">
        <v>2</v>
      </c>
      <c r="I1219" s="9">
        <v>134.75086961875496</v>
      </c>
    </row>
    <row r="1220" spans="2:9" x14ac:dyDescent="0.3">
      <c r="B1220" s="8" t="s">
        <v>10138</v>
      </c>
      <c r="C1220" s="4" t="s">
        <v>576</v>
      </c>
      <c r="D1220" s="4" t="str">
        <f t="shared" si="32"/>
        <v>Штифт Amity_P89275</v>
      </c>
      <c r="E1220" s="26" t="s">
        <v>10139</v>
      </c>
      <c r="F1220" s="4" t="str">
        <f t="shared" si="33"/>
        <v>Штифт Amity_P89275</v>
      </c>
      <c r="G1220" s="4" t="s">
        <v>10140</v>
      </c>
      <c r="H1220" s="4">
        <v>2</v>
      </c>
      <c r="I1220" s="9">
        <v>79.504219919354981</v>
      </c>
    </row>
    <row r="1221" spans="2:9" x14ac:dyDescent="0.3">
      <c r="B1221" s="8" t="s">
        <v>10181</v>
      </c>
      <c r="C1221" s="4" t="s">
        <v>576</v>
      </c>
      <c r="D1221" s="4" t="str">
        <f t="shared" si="32"/>
        <v>Штуцер 8МJх8МРТ AGCO_13234</v>
      </c>
      <c r="E1221" s="26">
        <v>13234</v>
      </c>
      <c r="F1221" s="4" t="str">
        <f t="shared" si="33"/>
        <v>Штуцер 8МJх8МРТ AGCO_13234</v>
      </c>
      <c r="G1221" s="4" t="s">
        <v>10182</v>
      </c>
      <c r="H1221" s="4">
        <v>4</v>
      </c>
      <c r="I1221" s="9">
        <v>388.7010792473136</v>
      </c>
    </row>
    <row r="1222" spans="2:9" x14ac:dyDescent="0.3">
      <c r="B1222" s="8" t="s">
        <v>10181</v>
      </c>
      <c r="C1222" s="4" t="s">
        <v>576</v>
      </c>
      <c r="D1222" s="4" t="str">
        <f t="shared" si="32"/>
        <v>Штуцер 8МJх8МРТ AGCO_13234</v>
      </c>
      <c r="E1222" s="26">
        <v>13234</v>
      </c>
      <c r="F1222" s="4" t="str">
        <f t="shared" si="33"/>
        <v>Штуцер 8МJх8МРТ AGCO_13234</v>
      </c>
      <c r="G1222" s="4" t="s">
        <v>10182</v>
      </c>
      <c r="H1222" s="4">
        <v>3</v>
      </c>
      <c r="I1222" s="9">
        <v>130.549263573655</v>
      </c>
    </row>
    <row r="1223" spans="2:9" x14ac:dyDescent="0.3">
      <c r="B1223" s="8" t="s">
        <v>10181</v>
      </c>
      <c r="C1223" s="4" t="s">
        <v>576</v>
      </c>
      <c r="D1223" s="4" t="str">
        <f t="shared" si="32"/>
        <v>Штуцер 8МJх8МРТ AGCO_13234</v>
      </c>
      <c r="E1223" s="26">
        <v>13234</v>
      </c>
      <c r="F1223" s="4" t="str">
        <f t="shared" si="33"/>
        <v>Штуцер 8МJх8МРТ AGCO_13234</v>
      </c>
      <c r="G1223" s="4" t="s">
        <v>10182</v>
      </c>
      <c r="H1223" s="4">
        <v>6</v>
      </c>
      <c r="I1223" s="9">
        <v>2652.9543990906172</v>
      </c>
    </row>
    <row r="1224" spans="2:9" x14ac:dyDescent="0.3">
      <c r="B1224" s="8" t="s">
        <v>10183</v>
      </c>
      <c r="C1224" s="4" t="s">
        <v>576</v>
      </c>
      <c r="D1224" s="4" t="str">
        <f t="shared" si="32"/>
        <v>Штуцер AGCO_225-8524</v>
      </c>
      <c r="E1224" s="26" t="s">
        <v>10184</v>
      </c>
      <c r="F1224" s="4" t="str">
        <f t="shared" si="33"/>
        <v>Штуцер AGCO_225-8524</v>
      </c>
      <c r="G1224" s="4" t="s">
        <v>10185</v>
      </c>
      <c r="H1224" s="4">
        <v>1</v>
      </c>
      <c r="I1224" s="9">
        <v>425.72102782925998</v>
      </c>
    </row>
    <row r="1225" spans="2:9" x14ac:dyDescent="0.3">
      <c r="B1225" s="8" t="s">
        <v>10186</v>
      </c>
      <c r="C1225" s="4" t="s">
        <v>576</v>
      </c>
      <c r="D1225" s="4" t="str">
        <f t="shared" si="32"/>
        <v>Штуцер AGCO_239899</v>
      </c>
      <c r="E1225" s="26">
        <v>239899</v>
      </c>
      <c r="F1225" s="4" t="str">
        <f t="shared" si="33"/>
        <v>Штуцер AGCO_239899</v>
      </c>
      <c r="G1225" s="4" t="s">
        <v>10187</v>
      </c>
      <c r="H1225" s="4">
        <v>5</v>
      </c>
      <c r="I1225" s="9">
        <v>1752.8876930473948</v>
      </c>
    </row>
    <row r="1226" spans="2:9" x14ac:dyDescent="0.3">
      <c r="B1226" s="8" t="s">
        <v>10188</v>
      </c>
      <c r="C1226" s="4" t="s">
        <v>576</v>
      </c>
      <c r="D1226" s="4" t="str">
        <f t="shared" si="32"/>
        <v>Штуцер AGCO_58543</v>
      </c>
      <c r="E1226" s="26">
        <v>58543</v>
      </c>
      <c r="F1226" s="4" t="str">
        <f t="shared" si="33"/>
        <v>Штуцер AGCO_58543</v>
      </c>
      <c r="G1226" s="4" t="s">
        <v>10189</v>
      </c>
      <c r="H1226" s="4">
        <v>1</v>
      </c>
      <c r="I1226" s="9">
        <v>200.26910516032495</v>
      </c>
    </row>
    <row r="1227" spans="2:9" x14ac:dyDescent="0.3">
      <c r="B1227" s="8" t="s">
        <v>3435</v>
      </c>
      <c r="C1227" s="4" t="s">
        <v>576</v>
      </c>
      <c r="D1227" s="4" t="str">
        <f t="shared" si="32"/>
        <v>Штуцер AGCO_58690</v>
      </c>
      <c r="E1227" s="26">
        <v>58690</v>
      </c>
      <c r="F1227" s="4" t="str">
        <f t="shared" si="33"/>
        <v>Штуцер AGCO_58690</v>
      </c>
      <c r="G1227" s="4" t="s">
        <v>3439</v>
      </c>
      <c r="H1227" s="4">
        <v>2</v>
      </c>
      <c r="I1227" s="9">
        <v>113.47688667018748</v>
      </c>
    </row>
    <row r="1228" spans="2:9" x14ac:dyDescent="0.3">
      <c r="B1228" s="8" t="s">
        <v>3435</v>
      </c>
      <c r="C1228" s="4" t="s">
        <v>576</v>
      </c>
      <c r="D1228" s="4" t="str">
        <f t="shared" si="32"/>
        <v>Штуцер AGCO_58690</v>
      </c>
      <c r="E1228" s="26">
        <v>58690</v>
      </c>
      <c r="F1228" s="4" t="str">
        <f t="shared" si="33"/>
        <v>Штуцер AGCO_58690</v>
      </c>
      <c r="G1228" s="4" t="s">
        <v>3439</v>
      </c>
      <c r="H1228" s="4">
        <v>6</v>
      </c>
      <c r="I1228" s="9">
        <v>3081.6120813577822</v>
      </c>
    </row>
    <row r="1229" spans="2:9" x14ac:dyDescent="0.3">
      <c r="B1229" s="8" t="s">
        <v>3435</v>
      </c>
      <c r="C1229" s="4" t="s">
        <v>576</v>
      </c>
      <c r="D1229" s="4" t="str">
        <f t="shared" si="32"/>
        <v>Штуцер AGCO_58690</v>
      </c>
      <c r="E1229" s="26">
        <v>58690</v>
      </c>
      <c r="F1229" s="4" t="str">
        <f t="shared" si="33"/>
        <v>Штуцер AGCO_58690</v>
      </c>
      <c r="G1229" s="4" t="s">
        <v>3439</v>
      </c>
      <c r="H1229" s="4">
        <v>2</v>
      </c>
      <c r="I1229" s="9">
        <v>1089.9144872735997</v>
      </c>
    </row>
    <row r="1230" spans="2:9" x14ac:dyDescent="0.3">
      <c r="B1230" s="8" t="s">
        <v>3435</v>
      </c>
      <c r="C1230" s="4" t="s">
        <v>576</v>
      </c>
      <c r="D1230" s="4" t="str">
        <f t="shared" si="32"/>
        <v>Штуцер AGCO_58690</v>
      </c>
      <c r="E1230" s="26">
        <v>58690</v>
      </c>
      <c r="F1230" s="4" t="str">
        <f t="shared" si="33"/>
        <v>Штуцер AGCO_58690</v>
      </c>
      <c r="G1230" s="4" t="s">
        <v>3439</v>
      </c>
      <c r="H1230" s="4">
        <v>1</v>
      </c>
      <c r="I1230" s="9">
        <v>2137.4285118410098</v>
      </c>
    </row>
    <row r="1231" spans="2:9" x14ac:dyDescent="0.3">
      <c r="B1231" s="8" t="s">
        <v>123</v>
      </c>
      <c r="C1231" s="4" t="s">
        <v>576</v>
      </c>
      <c r="D1231" s="4" t="str">
        <f t="shared" si="32"/>
        <v>Штуцер переходной 12MP-12MJ AGCO_S59042</v>
      </c>
      <c r="E1231" s="26" t="s">
        <v>10228</v>
      </c>
      <c r="F1231" s="4" t="str">
        <f t="shared" si="33"/>
        <v>Штуцер переходной 12MP-12MJ AGCO_S59042</v>
      </c>
      <c r="G1231" s="4" t="s">
        <v>10229</v>
      </c>
      <c r="H1231" s="4">
        <v>6</v>
      </c>
      <c r="I1231" s="9">
        <v>405.86173457566497</v>
      </c>
    </row>
    <row r="1232" spans="2:9" x14ac:dyDescent="0.3">
      <c r="B1232" s="10" t="s">
        <v>10279</v>
      </c>
      <c r="C1232" s="6" t="s">
        <v>576</v>
      </c>
      <c r="D1232" s="6" t="s">
        <v>10280</v>
      </c>
      <c r="E1232" s="27" t="s">
        <v>10280</v>
      </c>
      <c r="F1232" s="7" t="str">
        <f t="shared" si="33"/>
        <v>Башмак AGCO_44269</v>
      </c>
      <c r="G1232" s="6" t="s">
        <v>10281</v>
      </c>
      <c r="H1232" s="4">
        <v>6</v>
      </c>
      <c r="I1232" s="9">
        <v>19672.080415730143</v>
      </c>
    </row>
    <row r="1233" spans="2:9" x14ac:dyDescent="0.3">
      <c r="B1233" s="10" t="s">
        <v>10282</v>
      </c>
      <c r="C1233" s="6" t="s">
        <v>576</v>
      </c>
      <c r="D1233" s="6" t="s">
        <v>10283</v>
      </c>
      <c r="E1233" s="27" t="s">
        <v>10283</v>
      </c>
      <c r="F1233" s="7" t="str">
        <f t="shared" si="33"/>
        <v>Ступица в сборе AGCO_16154</v>
      </c>
      <c r="G1233" s="6" t="s">
        <v>10284</v>
      </c>
      <c r="H1233" s="4">
        <v>1</v>
      </c>
      <c r="I1233" s="9">
        <v>101059.39758738762</v>
      </c>
    </row>
    <row r="1234" spans="2:9" x14ac:dyDescent="0.3">
      <c r="B1234" s="10" t="s">
        <v>10285</v>
      </c>
      <c r="C1234" s="6" t="s">
        <v>576</v>
      </c>
      <c r="D1234" s="6" t="s">
        <v>10286</v>
      </c>
      <c r="E1234" s="27" t="s">
        <v>10286</v>
      </c>
      <c r="F1234" s="7" t="str">
        <f t="shared" si="33"/>
        <v>Лапа стрельчатая AGCO_241859</v>
      </c>
      <c r="G1234" s="6" t="s">
        <v>10287</v>
      </c>
      <c r="H1234" s="4">
        <v>9</v>
      </c>
      <c r="I1234" s="9">
        <v>78713.21096397849</v>
      </c>
    </row>
    <row r="1235" spans="2:9" x14ac:dyDescent="0.3">
      <c r="B1235" s="10" t="s">
        <v>99</v>
      </c>
      <c r="C1235" s="6" t="s">
        <v>576</v>
      </c>
      <c r="D1235" s="6" t="s">
        <v>10288</v>
      </c>
      <c r="E1235" s="27" t="s">
        <v>10288</v>
      </c>
      <c r="F1235" s="7" t="str">
        <f t="shared" si="33"/>
        <v>Стойка колеса AGCO_240360</v>
      </c>
      <c r="G1235" s="6" t="s">
        <v>10289</v>
      </c>
      <c r="H1235" s="4">
        <v>4</v>
      </c>
      <c r="I1235" s="9">
        <v>141945.98475973037</v>
      </c>
    </row>
    <row r="1236" spans="2:9" x14ac:dyDescent="0.3">
      <c r="B1236" s="10" t="s">
        <v>10290</v>
      </c>
      <c r="C1236" s="6" t="s">
        <v>576</v>
      </c>
      <c r="D1236" s="6" t="s">
        <v>10291</v>
      </c>
      <c r="E1236" s="27" t="s">
        <v>10291</v>
      </c>
      <c r="F1236" s="7" t="str">
        <f t="shared" si="33"/>
        <v>Шланг AGCO_54260</v>
      </c>
      <c r="G1236" s="6" t="s">
        <v>10292</v>
      </c>
      <c r="H1236" s="4">
        <v>24</v>
      </c>
      <c r="I1236" s="9">
        <v>7245.2561688609358</v>
      </c>
    </row>
    <row r="1237" spans="2:9" x14ac:dyDescent="0.3">
      <c r="B1237" s="10" t="s">
        <v>10293</v>
      </c>
      <c r="C1237" s="6" t="s">
        <v>576</v>
      </c>
      <c r="D1237" s="6" t="s">
        <v>10294</v>
      </c>
      <c r="E1237" s="27" t="s">
        <v>10294</v>
      </c>
      <c r="F1237" s="7" t="str">
        <f t="shared" si="33"/>
        <v>Шланг Amity_51923</v>
      </c>
      <c r="G1237" s="6" t="s">
        <v>10295</v>
      </c>
      <c r="H1237" s="4">
        <v>50</v>
      </c>
      <c r="I1237" s="9">
        <v>2227.6452180496503</v>
      </c>
    </row>
    <row r="1238" spans="2:9" x14ac:dyDescent="0.3">
      <c r="B1238" s="10" t="s">
        <v>10296</v>
      </c>
      <c r="C1238" s="6" t="s">
        <v>576</v>
      </c>
      <c r="D1238" s="6" t="s">
        <v>10297</v>
      </c>
      <c r="E1238" s="27" t="s">
        <v>10297</v>
      </c>
      <c r="F1238" s="7" t="str">
        <f t="shared" si="33"/>
        <v>Прицепная скоба замена для P42824) AGCO_18236</v>
      </c>
      <c r="G1238" s="6" t="s">
        <v>10298</v>
      </c>
      <c r="H1238" s="4">
        <v>2</v>
      </c>
      <c r="I1238" s="9">
        <v>15318.119218661781</v>
      </c>
    </row>
    <row r="1239" spans="2:9" x14ac:dyDescent="0.3">
      <c r="B1239" s="10" t="s">
        <v>10645</v>
      </c>
      <c r="C1239" s="6" t="s">
        <v>576</v>
      </c>
      <c r="D1239" s="6" t="s">
        <v>10645</v>
      </c>
      <c r="E1239" s="27" t="s">
        <v>10645</v>
      </c>
      <c r="F1239" s="7" t="str">
        <f t="shared" si="33"/>
        <v>Звездочка приводная AGCO_303847</v>
      </c>
      <c r="G1239" s="6" t="s">
        <v>10646</v>
      </c>
      <c r="H1239" s="4">
        <v>14</v>
      </c>
      <c r="I1239" s="9">
        <v>7864.494678519538</v>
      </c>
    </row>
    <row r="1240" spans="2:9" x14ac:dyDescent="0.3">
      <c r="B1240" s="8" t="s">
        <v>5268</v>
      </c>
      <c r="C1240" s="4" t="s">
        <v>5269</v>
      </c>
      <c r="D1240" s="4" t="str">
        <f t="shared" ref="D1240:D1245" si="34">B1240</f>
        <v>Кованная скоба Bednar_KM000538</v>
      </c>
      <c r="E1240" s="26" t="s">
        <v>5270</v>
      </c>
      <c r="F1240" s="4" t="str">
        <f t="shared" si="33"/>
        <v>Кованная скоба Bednar_KM000538</v>
      </c>
      <c r="G1240" s="4" t="s">
        <v>5271</v>
      </c>
      <c r="H1240" s="4">
        <v>2</v>
      </c>
      <c r="I1240" s="9">
        <v>849.26303124683238</v>
      </c>
    </row>
    <row r="1241" spans="2:9" x14ac:dyDescent="0.3">
      <c r="B1241" s="8" t="s">
        <v>5904</v>
      </c>
      <c r="C1241" s="4" t="s">
        <v>5269</v>
      </c>
      <c r="D1241" s="4" t="str">
        <f t="shared" si="34"/>
        <v>Кронштейн Bednar_00013515</v>
      </c>
      <c r="E1241" s="26">
        <v>13515</v>
      </c>
      <c r="F1241" s="4" t="str">
        <f t="shared" si="33"/>
        <v>Кронштейн Bednar_00013515</v>
      </c>
      <c r="G1241" s="4" t="s">
        <v>5905</v>
      </c>
      <c r="H1241" s="4">
        <v>2</v>
      </c>
      <c r="I1241" s="9">
        <v>4463.0845047088342</v>
      </c>
    </row>
    <row r="1242" spans="2:9" x14ac:dyDescent="0.3">
      <c r="B1242" s="8" t="s">
        <v>5904</v>
      </c>
      <c r="C1242" s="4" t="s">
        <v>5269</v>
      </c>
      <c r="D1242" s="4" t="str">
        <f t="shared" si="34"/>
        <v>Кронштейн Bednar_00013515</v>
      </c>
      <c r="E1242" s="26">
        <v>13515</v>
      </c>
      <c r="F1242" s="4" t="str">
        <f t="shared" si="33"/>
        <v>Кронштейн Bednar_00013515</v>
      </c>
      <c r="G1242" s="4" t="s">
        <v>5905</v>
      </c>
      <c r="H1242" s="4">
        <v>2</v>
      </c>
      <c r="I1242" s="9">
        <v>4463.091209399332</v>
      </c>
    </row>
    <row r="1243" spans="2:9" x14ac:dyDescent="0.3">
      <c r="B1243" s="8" t="s">
        <v>8316</v>
      </c>
      <c r="C1243" s="4" t="s">
        <v>5269</v>
      </c>
      <c r="D1243" s="4" t="str">
        <f t="shared" si="34"/>
        <v>Стремянка М12 Bednar_KM380001</v>
      </c>
      <c r="E1243" s="26" t="s">
        <v>8317</v>
      </c>
      <c r="F1243" s="4" t="str">
        <f t="shared" si="33"/>
        <v>Стремянка М12 Bednar_KM380001</v>
      </c>
      <c r="G1243" s="4" t="s">
        <v>8318</v>
      </c>
      <c r="H1243" s="4">
        <v>2</v>
      </c>
      <c r="I1243" s="9">
        <v>552.13126246912498</v>
      </c>
    </row>
    <row r="1244" spans="2:9" x14ac:dyDescent="0.3">
      <c r="B1244" s="8" t="s">
        <v>9661</v>
      </c>
      <c r="C1244" s="4" t="s">
        <v>5269</v>
      </c>
      <c r="D1244" s="4" t="str">
        <f t="shared" si="34"/>
        <v>Шайба Bednar_00000752</v>
      </c>
      <c r="E1244" s="26">
        <v>752</v>
      </c>
      <c r="F1244" s="4" t="str">
        <f t="shared" si="33"/>
        <v>Шайба Bednar_00000752</v>
      </c>
      <c r="G1244" s="4" t="s">
        <v>9662</v>
      </c>
      <c r="H1244" s="4">
        <v>2</v>
      </c>
      <c r="I1244" s="9">
        <v>610.12683527249999</v>
      </c>
    </row>
    <row r="1245" spans="2:9" x14ac:dyDescent="0.3">
      <c r="B1245" s="8" t="s">
        <v>10071</v>
      </c>
      <c r="C1245" s="4" t="s">
        <v>5269</v>
      </c>
      <c r="D1245" s="4" t="str">
        <f t="shared" si="34"/>
        <v>Шпилька Bednar_KM051270</v>
      </c>
      <c r="E1245" s="26" t="s">
        <v>10072</v>
      </c>
      <c r="F1245" s="4" t="str">
        <f t="shared" si="33"/>
        <v>Шпилька Bednar_KM051270</v>
      </c>
      <c r="G1245" s="4" t="s">
        <v>10073</v>
      </c>
      <c r="H1245" s="4">
        <v>1</v>
      </c>
      <c r="I1245" s="9">
        <v>1858.3122464300845</v>
      </c>
    </row>
    <row r="1246" spans="2:9" x14ac:dyDescent="0.3">
      <c r="B1246" s="8" t="s">
        <v>1147</v>
      </c>
      <c r="C1246" s="4" t="s">
        <v>1148</v>
      </c>
      <c r="D1246" s="4" t="s">
        <v>1149</v>
      </c>
      <c r="E1246" s="26" t="s">
        <v>1150</v>
      </c>
      <c r="F1246" s="4" t="s">
        <v>1151</v>
      </c>
      <c r="G1246" s="5" t="s">
        <v>1152</v>
      </c>
      <c r="H1246" s="4">
        <v>2</v>
      </c>
      <c r="I1246" s="9">
        <v>45887.156543128905</v>
      </c>
    </row>
    <row r="1247" spans="2:9" x14ac:dyDescent="0.3">
      <c r="B1247" s="8" t="s">
        <v>3555</v>
      </c>
      <c r="C1247" s="4" t="s">
        <v>1148</v>
      </c>
      <c r="D1247" s="4" t="str">
        <f t="shared" ref="D1247:D1262" si="35">B1247</f>
        <v>Болт 1/2x1-1/4 Bourgault_1100-17</v>
      </c>
      <c r="E1247" s="26" t="s">
        <v>3556</v>
      </c>
      <c r="F1247" s="4" t="str">
        <f t="shared" ref="F1247:F1262" si="36">B1247</f>
        <v>Болт 1/2x1-1/4 Bourgault_1100-17</v>
      </c>
      <c r="G1247" s="4" t="s">
        <v>3557</v>
      </c>
      <c r="H1247" s="4">
        <v>30</v>
      </c>
      <c r="I1247" s="9">
        <v>122.89697681917499</v>
      </c>
    </row>
    <row r="1248" spans="2:9" x14ac:dyDescent="0.3">
      <c r="B1248" s="8" t="s">
        <v>3845</v>
      </c>
      <c r="C1248" s="4" t="s">
        <v>1148</v>
      </c>
      <c r="D1248" s="4" t="str">
        <f t="shared" si="35"/>
        <v>Болт колеса 5/8Х2-1/2 Bourgault_2200-01-09</v>
      </c>
      <c r="E1248" s="26">
        <v>109583</v>
      </c>
      <c r="F1248" s="4" t="str">
        <f t="shared" si="36"/>
        <v>Болт колеса 5/8Х2-1/2 Bourgault_2200-01-09</v>
      </c>
      <c r="G1248" s="4" t="s">
        <v>3846</v>
      </c>
      <c r="H1248" s="4">
        <v>8</v>
      </c>
      <c r="I1248" s="9">
        <v>417.39547840398933</v>
      </c>
    </row>
    <row r="1249" spans="2:9" x14ac:dyDescent="0.3">
      <c r="B1249" s="8" t="s">
        <v>4274</v>
      </c>
      <c r="C1249" s="4" t="s">
        <v>1148</v>
      </c>
      <c r="D1249" s="4" t="str">
        <f t="shared" si="35"/>
        <v>Втулка 2-3/8x2x1-1/2 бронзовая Bourgault_2130-67</v>
      </c>
      <c r="E1249" s="26" t="s">
        <v>4275</v>
      </c>
      <c r="F1249" s="4" t="str">
        <f t="shared" si="36"/>
        <v>Втулка 2-3/8x2x1-1/2 бронзовая Bourgault_2130-67</v>
      </c>
      <c r="G1249" s="4" t="s">
        <v>4276</v>
      </c>
      <c r="H1249" s="4">
        <v>4</v>
      </c>
      <c r="I1249" s="9">
        <v>6439.7043673125545</v>
      </c>
    </row>
    <row r="1250" spans="2:9" x14ac:dyDescent="0.3">
      <c r="B1250" s="8" t="s">
        <v>4658</v>
      </c>
      <c r="C1250" s="4" t="s">
        <v>1148</v>
      </c>
      <c r="D1250" s="4" t="str">
        <f t="shared" si="35"/>
        <v>Гидромотор Bourgault_3400-45</v>
      </c>
      <c r="E1250" s="26" t="s">
        <v>4659</v>
      </c>
      <c r="F1250" s="4" t="str">
        <f t="shared" si="36"/>
        <v>Гидромотор Bourgault_3400-45</v>
      </c>
      <c r="G1250" s="4" t="s">
        <v>4660</v>
      </c>
      <c r="H1250" s="4">
        <v>1</v>
      </c>
      <c r="I1250" s="9">
        <v>105040.14665770631</v>
      </c>
    </row>
    <row r="1251" spans="2:9" x14ac:dyDescent="0.3">
      <c r="B1251" s="8" t="s">
        <v>5128</v>
      </c>
      <c r="C1251" s="4" t="s">
        <v>1148</v>
      </c>
      <c r="D1251" s="4" t="str">
        <f t="shared" si="35"/>
        <v>Зуб пружинный Bourgault_2070-27</v>
      </c>
      <c r="E1251" s="26" t="s">
        <v>5129</v>
      </c>
      <c r="F1251" s="4" t="str">
        <f t="shared" si="36"/>
        <v>Зуб пружинный Bourgault_2070-27</v>
      </c>
      <c r="G1251" s="4" t="s">
        <v>5130</v>
      </c>
      <c r="H1251" s="4">
        <v>192</v>
      </c>
      <c r="I1251" s="9">
        <v>626.05047520406242</v>
      </c>
    </row>
    <row r="1252" spans="2:9" x14ac:dyDescent="0.3">
      <c r="B1252" s="8" t="s">
        <v>5294</v>
      </c>
      <c r="C1252" s="4" t="s">
        <v>1148</v>
      </c>
      <c r="D1252" s="4" t="str">
        <f t="shared" si="35"/>
        <v>Колено Bourgault_6506-21</v>
      </c>
      <c r="E1252" s="26" t="s">
        <v>5295</v>
      </c>
      <c r="F1252" s="4" t="str">
        <f t="shared" si="36"/>
        <v>Колено Bourgault_6506-21</v>
      </c>
      <c r="G1252" s="4" t="s">
        <v>5296</v>
      </c>
      <c r="H1252" s="4">
        <v>1</v>
      </c>
      <c r="I1252" s="9">
        <v>14039.890089384899</v>
      </c>
    </row>
    <row r="1253" spans="2:9" x14ac:dyDescent="0.3">
      <c r="B1253" s="8" t="s">
        <v>6425</v>
      </c>
      <c r="C1253" s="4" t="s">
        <v>1148</v>
      </c>
      <c r="D1253" s="4" t="str">
        <f t="shared" si="35"/>
        <v>Палец Bourgault_9130-63</v>
      </c>
      <c r="E1253" s="26" t="s">
        <v>6426</v>
      </c>
      <c r="F1253" s="4" t="str">
        <f t="shared" si="36"/>
        <v>Палец Bourgault_9130-63</v>
      </c>
      <c r="G1253" s="4" t="s">
        <v>6427</v>
      </c>
      <c r="H1253" s="4">
        <v>2</v>
      </c>
      <c r="I1253" s="9">
        <v>22305.164347082991</v>
      </c>
    </row>
    <row r="1254" spans="2:9" x14ac:dyDescent="0.3">
      <c r="B1254" s="8" t="s">
        <v>6664</v>
      </c>
      <c r="C1254" s="4" t="s">
        <v>1148</v>
      </c>
      <c r="D1254" s="4" t="str">
        <f t="shared" si="35"/>
        <v>Пластина цилиндра катков Bourgault_7711-96</v>
      </c>
      <c r="E1254" s="26" t="s">
        <v>6665</v>
      </c>
      <c r="F1254" s="4" t="str">
        <f t="shared" si="36"/>
        <v>Пластина цилиндра катков Bourgault_7711-96</v>
      </c>
      <c r="G1254" s="4" t="s">
        <v>6666</v>
      </c>
      <c r="H1254" s="4">
        <v>1</v>
      </c>
      <c r="I1254" s="9">
        <v>8918.6061185364888</v>
      </c>
    </row>
    <row r="1255" spans="2:9" x14ac:dyDescent="0.3">
      <c r="B1255" s="8" t="s">
        <v>8051</v>
      </c>
      <c r="C1255" s="4" t="s">
        <v>1148</v>
      </c>
      <c r="D1255" s="4" t="str">
        <f t="shared" si="35"/>
        <v>Семяпровод Bourgault_5505-63-01.</v>
      </c>
      <c r="E1255" s="26" t="s">
        <v>8052</v>
      </c>
      <c r="F1255" s="4" t="str">
        <f t="shared" si="36"/>
        <v>Семяпровод Bourgault_5505-63-01.</v>
      </c>
      <c r="G1255" s="4" t="s">
        <v>8053</v>
      </c>
      <c r="H1255" s="4">
        <v>1</v>
      </c>
      <c r="I1255" s="9">
        <v>17354.045421061135</v>
      </c>
    </row>
    <row r="1256" spans="2:9" x14ac:dyDescent="0.3">
      <c r="B1256" s="8" t="s">
        <v>8202</v>
      </c>
      <c r="C1256" s="4" t="s">
        <v>1148</v>
      </c>
      <c r="D1256" s="4" t="str">
        <f t="shared" si="35"/>
        <v>Стойка Bourgault_2070-54</v>
      </c>
      <c r="E1256" s="26" t="s">
        <v>8203</v>
      </c>
      <c r="F1256" s="4" t="str">
        <f t="shared" si="36"/>
        <v>Стойка Bourgault_2070-54</v>
      </c>
      <c r="G1256" s="4" t="s">
        <v>8204</v>
      </c>
      <c r="H1256" s="4">
        <v>1</v>
      </c>
      <c r="I1256" s="9">
        <v>4772.3048304535341</v>
      </c>
    </row>
    <row r="1257" spans="2:9" x14ac:dyDescent="0.3">
      <c r="B1257" s="8" t="s">
        <v>4418</v>
      </c>
      <c r="C1257" s="4" t="s">
        <v>4419</v>
      </c>
      <c r="D1257" s="4" t="str">
        <f t="shared" si="35"/>
        <v>Выключатель Challenger_AG607237</v>
      </c>
      <c r="E1257" s="26" t="s">
        <v>4420</v>
      </c>
      <c r="F1257" s="4" t="str">
        <f t="shared" si="36"/>
        <v>Выключатель Challenger_AG607237</v>
      </c>
      <c r="G1257" s="4" t="s">
        <v>4421</v>
      </c>
      <c r="H1257" s="4">
        <v>1</v>
      </c>
      <c r="I1257" s="9">
        <v>1278.3565183963349</v>
      </c>
    </row>
    <row r="1258" spans="2:9" x14ac:dyDescent="0.3">
      <c r="B1258" s="8" t="s">
        <v>4751</v>
      </c>
      <c r="C1258" s="4" t="s">
        <v>4419</v>
      </c>
      <c r="D1258" s="4" t="str">
        <f t="shared" si="35"/>
        <v>Датчик Challenger_AG235212</v>
      </c>
      <c r="E1258" s="26" t="s">
        <v>4752</v>
      </c>
      <c r="F1258" s="4" t="str">
        <f t="shared" si="36"/>
        <v>Датчик Challenger_AG235212</v>
      </c>
      <c r="G1258" s="4" t="s">
        <v>4753</v>
      </c>
      <c r="H1258" s="4">
        <v>1</v>
      </c>
      <c r="I1258" s="9">
        <v>8571.1288288130527</v>
      </c>
    </row>
    <row r="1259" spans="2:9" x14ac:dyDescent="0.3">
      <c r="B1259" s="8" t="s">
        <v>5204</v>
      </c>
      <c r="C1259" s="4" t="s">
        <v>4419</v>
      </c>
      <c r="D1259" s="4" t="str">
        <f t="shared" si="35"/>
        <v>Клапан Challenger_AG331601</v>
      </c>
      <c r="E1259" s="26" t="s">
        <v>5205</v>
      </c>
      <c r="F1259" s="4" t="str">
        <f t="shared" si="36"/>
        <v>Клапан Challenger_AG331601</v>
      </c>
      <c r="G1259" s="4" t="s">
        <v>5206</v>
      </c>
      <c r="H1259" s="4">
        <v>1</v>
      </c>
      <c r="I1259" s="9">
        <v>20995.309192729408</v>
      </c>
    </row>
    <row r="1260" spans="2:9" x14ac:dyDescent="0.3">
      <c r="B1260" s="8" t="s">
        <v>60</v>
      </c>
      <c r="C1260" s="4" t="s">
        <v>4419</v>
      </c>
      <c r="D1260" s="4" t="str">
        <f t="shared" si="35"/>
        <v>Фильтр масляный Challenger_CA4717003</v>
      </c>
      <c r="E1260" s="26" t="s">
        <v>9169</v>
      </c>
      <c r="F1260" s="4" t="str">
        <f t="shared" si="36"/>
        <v>Фильтр масляный Challenger_CA4717003</v>
      </c>
      <c r="G1260" s="4" t="s">
        <v>9170</v>
      </c>
      <c r="H1260" s="4">
        <v>1</v>
      </c>
      <c r="I1260" s="9">
        <v>2145.675281152935</v>
      </c>
    </row>
    <row r="1261" spans="2:9" x14ac:dyDescent="0.3">
      <c r="B1261" s="8" t="s">
        <v>60</v>
      </c>
      <c r="C1261" s="4" t="s">
        <v>4419</v>
      </c>
      <c r="D1261" s="4" t="str">
        <f t="shared" si="35"/>
        <v>Фильтр масляный Challenger_CA4717003</v>
      </c>
      <c r="E1261" s="26" t="s">
        <v>9169</v>
      </c>
      <c r="F1261" s="4" t="str">
        <f t="shared" si="36"/>
        <v>Фильтр масляный Challenger_CA4717003</v>
      </c>
      <c r="G1261" s="4" t="s">
        <v>9170</v>
      </c>
      <c r="H1261" s="4">
        <v>2</v>
      </c>
      <c r="I1261" s="9">
        <v>2252.755893088507</v>
      </c>
    </row>
    <row r="1262" spans="2:9" x14ac:dyDescent="0.3">
      <c r="B1262" s="8" t="s">
        <v>9825</v>
      </c>
      <c r="C1262" s="4" t="s">
        <v>4419</v>
      </c>
      <c r="D1262" s="4" t="str">
        <f t="shared" si="35"/>
        <v>Шар навески Challenger_4304019M1</v>
      </c>
      <c r="E1262" s="26" t="s">
        <v>9826</v>
      </c>
      <c r="F1262" s="4" t="str">
        <f t="shared" si="36"/>
        <v>Шар навески Challenger_4304019M1</v>
      </c>
      <c r="G1262" s="4" t="s">
        <v>9827</v>
      </c>
      <c r="H1262" s="4">
        <v>1</v>
      </c>
      <c r="I1262" s="9">
        <v>9296.6702063095181</v>
      </c>
    </row>
    <row r="1263" spans="2:9" x14ac:dyDescent="0.3">
      <c r="B1263" s="8" t="s">
        <v>1034</v>
      </c>
      <c r="C1263" s="4" t="s">
        <v>1035</v>
      </c>
      <c r="D1263" s="4" t="s">
        <v>1036</v>
      </c>
      <c r="E1263" s="26" t="s">
        <v>1037</v>
      </c>
      <c r="F1263" s="4" t="s">
        <v>1038</v>
      </c>
      <c r="G1263" s="5" t="s">
        <v>1039</v>
      </c>
      <c r="H1263" s="4">
        <v>33</v>
      </c>
      <c r="I1263" s="9">
        <v>525.39336310997351</v>
      </c>
    </row>
    <row r="1264" spans="2:9" x14ac:dyDescent="0.3">
      <c r="B1264" s="8" t="s">
        <v>3651</v>
      </c>
      <c r="C1264" s="4" t="s">
        <v>1035</v>
      </c>
      <c r="D1264" s="4" t="str">
        <f t="shared" ref="D1264:D1295" si="37">B1264</f>
        <v>Болт Claas_0002378150</v>
      </c>
      <c r="E1264" s="26">
        <v>2378150</v>
      </c>
      <c r="F1264" s="4" t="str">
        <f t="shared" ref="F1264:F1295" si="38">B1264</f>
        <v>Болт Claas_0002378150</v>
      </c>
      <c r="G1264" s="4" t="s">
        <v>3652</v>
      </c>
      <c r="H1264" s="4">
        <v>10</v>
      </c>
      <c r="I1264" s="9">
        <v>167.182798493262</v>
      </c>
    </row>
    <row r="1265" spans="2:9" x14ac:dyDescent="0.3">
      <c r="B1265" s="8" t="s">
        <v>3923</v>
      </c>
      <c r="C1265" s="4" t="s">
        <v>1035</v>
      </c>
      <c r="D1265" s="4" t="str">
        <f t="shared" si="37"/>
        <v>Вал Claas_0006613560</v>
      </c>
      <c r="E1265" s="26">
        <v>6613560</v>
      </c>
      <c r="F1265" s="4" t="str">
        <f t="shared" si="38"/>
        <v>Вал Claas_0006613560</v>
      </c>
      <c r="G1265" s="4" t="s">
        <v>3924</v>
      </c>
      <c r="H1265" s="4">
        <v>4</v>
      </c>
      <c r="I1265" s="9">
        <v>2576.5220448675332</v>
      </c>
    </row>
    <row r="1266" spans="2:9" x14ac:dyDescent="0.3">
      <c r="B1266" s="8" t="s">
        <v>4005</v>
      </c>
      <c r="C1266" s="4" t="s">
        <v>1035</v>
      </c>
      <c r="D1266" s="4" t="str">
        <f t="shared" si="37"/>
        <v>Вилка Claas_0009217260</v>
      </c>
      <c r="E1266" s="26">
        <v>9217260</v>
      </c>
      <c r="F1266" s="4" t="str">
        <f t="shared" si="38"/>
        <v>Вилка Claas_0009217260</v>
      </c>
      <c r="G1266" s="4" t="s">
        <v>4006</v>
      </c>
      <c r="H1266" s="4">
        <v>1</v>
      </c>
      <c r="I1266" s="9">
        <v>43863.27866955354</v>
      </c>
    </row>
    <row r="1267" spans="2:9" x14ac:dyDescent="0.3">
      <c r="B1267" s="8" t="s">
        <v>4007</v>
      </c>
      <c r="C1267" s="4" t="s">
        <v>1035</v>
      </c>
      <c r="D1267" s="4" t="str">
        <f t="shared" si="37"/>
        <v>Вилка штифта Claas_0009724610</v>
      </c>
      <c r="E1267" s="26">
        <v>9724610</v>
      </c>
      <c r="F1267" s="4" t="str">
        <f t="shared" si="38"/>
        <v>Вилка штифта Claas_0009724610</v>
      </c>
      <c r="G1267" s="4" t="s">
        <v>4008</v>
      </c>
      <c r="H1267" s="4">
        <v>1</v>
      </c>
      <c r="I1267" s="9">
        <v>3112.0491413196</v>
      </c>
    </row>
    <row r="1268" spans="2:9" x14ac:dyDescent="0.3">
      <c r="B1268" s="8" t="s">
        <v>4007</v>
      </c>
      <c r="C1268" s="4" t="s">
        <v>1035</v>
      </c>
      <c r="D1268" s="4" t="str">
        <f t="shared" si="37"/>
        <v>Вилка штифта Claas_0009724610</v>
      </c>
      <c r="E1268" s="26">
        <v>9724610</v>
      </c>
      <c r="F1268" s="4" t="str">
        <f t="shared" si="38"/>
        <v>Вилка штифта Claas_0009724610</v>
      </c>
      <c r="G1268" s="4" t="s">
        <v>4008</v>
      </c>
      <c r="H1268" s="4">
        <v>1</v>
      </c>
      <c r="I1268" s="9">
        <v>8652.4835433097196</v>
      </c>
    </row>
    <row r="1269" spans="2:9" x14ac:dyDescent="0.3">
      <c r="B1269" s="8" t="s">
        <v>4022</v>
      </c>
      <c r="C1269" s="4" t="s">
        <v>1035</v>
      </c>
      <c r="D1269" s="4" t="str">
        <f t="shared" si="37"/>
        <v>Винт Claas_0002330950</v>
      </c>
      <c r="E1269" s="26">
        <v>2330950</v>
      </c>
      <c r="F1269" s="4" t="str">
        <f t="shared" si="38"/>
        <v>Винт Claas_0002330950</v>
      </c>
      <c r="G1269" s="4" t="s">
        <v>4023</v>
      </c>
      <c r="H1269" s="4">
        <v>5</v>
      </c>
      <c r="I1269" s="9">
        <v>477.66360605149191</v>
      </c>
    </row>
    <row r="1270" spans="2:9" x14ac:dyDescent="0.3">
      <c r="B1270" s="8" t="s">
        <v>4024</v>
      </c>
      <c r="C1270" s="4" t="s">
        <v>1035</v>
      </c>
      <c r="D1270" s="4" t="str">
        <f t="shared" si="37"/>
        <v>Винт Claas_0002335580</v>
      </c>
      <c r="E1270" s="26">
        <v>2335580</v>
      </c>
      <c r="F1270" s="4" t="str">
        <f t="shared" si="38"/>
        <v>Винт Claas_0002335580</v>
      </c>
      <c r="G1270" s="4" t="s">
        <v>4025</v>
      </c>
      <c r="H1270" s="4">
        <v>3</v>
      </c>
      <c r="I1270" s="9">
        <v>114.58316060227497</v>
      </c>
    </row>
    <row r="1271" spans="2:9" x14ac:dyDescent="0.3">
      <c r="B1271" s="8" t="s">
        <v>4026</v>
      </c>
      <c r="C1271" s="4" t="s">
        <v>1035</v>
      </c>
      <c r="D1271" s="4" t="str">
        <f t="shared" si="37"/>
        <v>Винт Claas_0002355930</v>
      </c>
      <c r="E1271" s="26">
        <v>2355930</v>
      </c>
      <c r="F1271" s="4" t="str">
        <f t="shared" si="38"/>
        <v>Винт Claas_0002355930</v>
      </c>
      <c r="G1271" s="4" t="s">
        <v>4027</v>
      </c>
      <c r="H1271" s="4">
        <v>5</v>
      </c>
      <c r="I1271" s="9">
        <v>395.12082039866993</v>
      </c>
    </row>
    <row r="1272" spans="2:9" x14ac:dyDescent="0.3">
      <c r="B1272" s="8" t="s">
        <v>4028</v>
      </c>
      <c r="C1272" s="4" t="s">
        <v>1035</v>
      </c>
      <c r="D1272" s="4" t="str">
        <f t="shared" si="37"/>
        <v>Винт Claas_0006354230</v>
      </c>
      <c r="E1272" s="26">
        <v>6354230</v>
      </c>
      <c r="F1272" s="4" t="str">
        <f t="shared" si="38"/>
        <v>Винт Claas_0006354230</v>
      </c>
      <c r="G1272" s="4" t="s">
        <v>4029</v>
      </c>
      <c r="H1272" s="4">
        <v>1</v>
      </c>
      <c r="I1272" s="9">
        <v>1199.4691300027498</v>
      </c>
    </row>
    <row r="1273" spans="2:9" x14ac:dyDescent="0.3">
      <c r="B1273" s="8" t="s">
        <v>4224</v>
      </c>
      <c r="C1273" s="4" t="s">
        <v>1035</v>
      </c>
      <c r="D1273" s="4" t="str">
        <f t="shared" si="37"/>
        <v>Вкладыш Claas_0006349521</v>
      </c>
      <c r="E1273" s="26">
        <v>6349521</v>
      </c>
      <c r="F1273" s="4" t="str">
        <f t="shared" si="38"/>
        <v>Вкладыш Claas_0006349521</v>
      </c>
      <c r="G1273" s="4" t="s">
        <v>4225</v>
      </c>
      <c r="H1273" s="4">
        <v>1</v>
      </c>
      <c r="I1273" s="9">
        <v>3773.7082277558843</v>
      </c>
    </row>
    <row r="1274" spans="2:9" x14ac:dyDescent="0.3">
      <c r="B1274" s="8" t="s">
        <v>4234</v>
      </c>
      <c r="C1274" s="4" t="s">
        <v>1035</v>
      </c>
      <c r="D1274" s="4" t="str">
        <f t="shared" si="37"/>
        <v>ВКЛАДЫШ MEGU Claas_0006161280</v>
      </c>
      <c r="E1274" s="26">
        <v>6161280</v>
      </c>
      <c r="F1274" s="4" t="str">
        <f t="shared" si="38"/>
        <v>ВКЛАДЫШ MEGU Claas_0006161280</v>
      </c>
      <c r="G1274" s="4" t="s">
        <v>4235</v>
      </c>
      <c r="H1274" s="4">
        <v>2</v>
      </c>
      <c r="I1274" s="9">
        <v>2724.1023397532545</v>
      </c>
    </row>
    <row r="1275" spans="2:9" x14ac:dyDescent="0.3">
      <c r="B1275" s="8" t="s">
        <v>4321</v>
      </c>
      <c r="C1275" s="4" t="s">
        <v>1035</v>
      </c>
      <c r="D1275" s="4" t="str">
        <f t="shared" si="37"/>
        <v>Втулка Claas_0000085110</v>
      </c>
      <c r="E1275" s="26">
        <v>85110</v>
      </c>
      <c r="F1275" s="4" t="str">
        <f t="shared" si="38"/>
        <v>Втулка Claas_0000085110</v>
      </c>
      <c r="G1275" s="4" t="s">
        <v>4322</v>
      </c>
      <c r="H1275" s="4">
        <v>8</v>
      </c>
      <c r="I1275" s="9">
        <v>248.66523734390435</v>
      </c>
    </row>
    <row r="1276" spans="2:9" x14ac:dyDescent="0.3">
      <c r="B1276" s="8" t="s">
        <v>4323</v>
      </c>
      <c r="C1276" s="4" t="s">
        <v>1035</v>
      </c>
      <c r="D1276" s="4" t="str">
        <f t="shared" si="37"/>
        <v>Втулка Claas_0002172360</v>
      </c>
      <c r="E1276" s="26">
        <v>2172360</v>
      </c>
      <c r="F1276" s="4" t="str">
        <f t="shared" si="38"/>
        <v>Втулка Claas_0002172360</v>
      </c>
      <c r="G1276" s="4" t="s">
        <v>4324</v>
      </c>
      <c r="H1276" s="4">
        <v>10</v>
      </c>
      <c r="I1276" s="9">
        <v>20.637037351304993</v>
      </c>
    </row>
    <row r="1277" spans="2:9" x14ac:dyDescent="0.3">
      <c r="B1277" s="8" t="s">
        <v>4325</v>
      </c>
      <c r="C1277" s="4" t="s">
        <v>1035</v>
      </c>
      <c r="D1277" s="4" t="str">
        <f t="shared" si="37"/>
        <v>Втулка Claas_0006290230</v>
      </c>
      <c r="E1277" s="26">
        <v>6290230</v>
      </c>
      <c r="F1277" s="4" t="str">
        <f t="shared" si="38"/>
        <v>Втулка Claas_0006290230</v>
      </c>
      <c r="G1277" s="4" t="s">
        <v>4326</v>
      </c>
      <c r="H1277" s="4">
        <v>1</v>
      </c>
      <c r="I1277" s="9">
        <v>8481.017788526653</v>
      </c>
    </row>
    <row r="1278" spans="2:9" x14ac:dyDescent="0.3">
      <c r="B1278" s="8" t="s">
        <v>4327</v>
      </c>
      <c r="C1278" s="4" t="s">
        <v>1035</v>
      </c>
      <c r="D1278" s="4" t="str">
        <f t="shared" si="37"/>
        <v>Втулка Claas_0007912350</v>
      </c>
      <c r="E1278" s="26">
        <v>7912350</v>
      </c>
      <c r="F1278" s="4" t="str">
        <f t="shared" si="38"/>
        <v>Втулка Claas_0007912350</v>
      </c>
      <c r="G1278" s="4" t="s">
        <v>4328</v>
      </c>
      <c r="H1278" s="4">
        <v>1</v>
      </c>
      <c r="I1278" s="9">
        <v>1831.7616720599844</v>
      </c>
    </row>
    <row r="1279" spans="2:9" x14ac:dyDescent="0.3">
      <c r="B1279" s="8" t="s">
        <v>4327</v>
      </c>
      <c r="C1279" s="4" t="s">
        <v>1035</v>
      </c>
      <c r="D1279" s="4" t="str">
        <f t="shared" si="37"/>
        <v>Втулка Claas_0007912350</v>
      </c>
      <c r="E1279" s="26">
        <v>7912350</v>
      </c>
      <c r="F1279" s="4" t="str">
        <f t="shared" si="38"/>
        <v>Втулка Claas_0007912350</v>
      </c>
      <c r="G1279" s="4" t="s">
        <v>4328</v>
      </c>
      <c r="H1279" s="4">
        <v>3</v>
      </c>
      <c r="I1279" s="9">
        <v>1097.8528408226396</v>
      </c>
    </row>
    <row r="1280" spans="2:9" x14ac:dyDescent="0.3">
      <c r="B1280" s="8" t="s">
        <v>4500</v>
      </c>
      <c r="C1280" s="4" t="s">
        <v>1035</v>
      </c>
      <c r="D1280" s="4" t="str">
        <f t="shared" si="37"/>
        <v>Гайка Claas_0002333240</v>
      </c>
      <c r="E1280" s="26">
        <v>2333240</v>
      </c>
      <c r="F1280" s="4" t="str">
        <f t="shared" si="38"/>
        <v>Гайка Claas_0002333240</v>
      </c>
      <c r="G1280" s="4" t="s">
        <v>4501</v>
      </c>
      <c r="H1280" s="4">
        <v>10</v>
      </c>
      <c r="I1280" s="9">
        <v>110.39675185563598</v>
      </c>
    </row>
    <row r="1281" spans="2:9" x14ac:dyDescent="0.3">
      <c r="B1281" s="8" t="s">
        <v>4580</v>
      </c>
      <c r="C1281" s="4" t="s">
        <v>1035</v>
      </c>
      <c r="D1281" s="4" t="str">
        <f t="shared" si="37"/>
        <v>Гайка крепления колес Claas_0002393671</v>
      </c>
      <c r="E1281" s="26">
        <v>2393671</v>
      </c>
      <c r="F1281" s="4" t="str">
        <f t="shared" si="38"/>
        <v>Гайка крепления колес Claas_0002393671</v>
      </c>
      <c r="G1281" s="4" t="s">
        <v>4581</v>
      </c>
      <c r="H1281" s="4">
        <v>1</v>
      </c>
      <c r="I1281" s="9">
        <v>525.75501005195997</v>
      </c>
    </row>
    <row r="1282" spans="2:9" x14ac:dyDescent="0.3">
      <c r="B1282" s="8" t="s">
        <v>4647</v>
      </c>
      <c r="C1282" s="4" t="s">
        <v>1035</v>
      </c>
      <c r="D1282" s="4" t="str">
        <f t="shared" si="37"/>
        <v>Гидроаккумулятор Claas_0000688501</v>
      </c>
      <c r="E1282" s="26">
        <v>688501</v>
      </c>
      <c r="F1282" s="4" t="str">
        <f t="shared" si="38"/>
        <v>Гидроаккумулятор Claas_0000688501</v>
      </c>
      <c r="G1282" s="4" t="s">
        <v>4648</v>
      </c>
      <c r="H1282" s="4">
        <v>1</v>
      </c>
      <c r="I1282" s="9">
        <v>13207.247985881369</v>
      </c>
    </row>
    <row r="1283" spans="2:9" x14ac:dyDescent="0.3">
      <c r="B1283" s="8" t="s">
        <v>4779</v>
      </c>
      <c r="C1283" s="4" t="s">
        <v>1035</v>
      </c>
      <c r="D1283" s="4" t="str">
        <f t="shared" si="37"/>
        <v>Датчик температурный Claas_0000145391</v>
      </c>
      <c r="E1283" s="26">
        <v>145391</v>
      </c>
      <c r="F1283" s="4" t="str">
        <f t="shared" si="38"/>
        <v>Датчик температурный Claas_0000145391</v>
      </c>
      <c r="G1283" s="4" t="s">
        <v>4780</v>
      </c>
      <c r="H1283" s="4">
        <v>1</v>
      </c>
      <c r="I1283" s="9">
        <v>10043.961599779874</v>
      </c>
    </row>
    <row r="1284" spans="2:9" x14ac:dyDescent="0.3">
      <c r="B1284" s="8" t="s">
        <v>4786</v>
      </c>
      <c r="C1284" s="4" t="s">
        <v>1035</v>
      </c>
      <c r="D1284" s="4" t="str">
        <f t="shared" si="37"/>
        <v>ДВОЙНОЙ УПЛОТНИТЕЛЬ Claas_0002181160</v>
      </c>
      <c r="E1284" s="26">
        <v>2181160</v>
      </c>
      <c r="F1284" s="4" t="str">
        <f t="shared" si="38"/>
        <v>ДВОЙНОЙ УПЛОТНИТЕЛЬ Claas_0002181160</v>
      </c>
      <c r="G1284" s="4" t="s">
        <v>4787</v>
      </c>
      <c r="H1284" s="4">
        <v>5</v>
      </c>
      <c r="I1284" s="9">
        <v>309.54483276477902</v>
      </c>
    </row>
    <row r="1285" spans="2:9" x14ac:dyDescent="0.3">
      <c r="B1285" s="8" t="s">
        <v>4807</v>
      </c>
      <c r="C1285" s="4" t="s">
        <v>1035</v>
      </c>
      <c r="D1285" s="4" t="str">
        <f t="shared" si="37"/>
        <v>Держатель Claas_0005489560</v>
      </c>
      <c r="E1285" s="26">
        <v>5489560</v>
      </c>
      <c r="F1285" s="4" t="str">
        <f t="shared" si="38"/>
        <v>Держатель Claas_0005489560</v>
      </c>
      <c r="G1285" s="4" t="s">
        <v>4808</v>
      </c>
      <c r="H1285" s="4">
        <v>1</v>
      </c>
      <c r="I1285" s="9">
        <v>1315.37981932353</v>
      </c>
    </row>
    <row r="1286" spans="2:9" x14ac:dyDescent="0.3">
      <c r="B1286" s="8" t="s">
        <v>4809</v>
      </c>
      <c r="C1286" s="4" t="s">
        <v>1035</v>
      </c>
      <c r="D1286" s="4" t="str">
        <f t="shared" si="37"/>
        <v>Держатель Claas_0005501031</v>
      </c>
      <c r="E1286" s="26">
        <v>5501031</v>
      </c>
      <c r="F1286" s="4" t="str">
        <f t="shared" si="38"/>
        <v>Держатель Claas_0005501031</v>
      </c>
      <c r="G1286" s="4" t="s">
        <v>4810</v>
      </c>
      <c r="H1286" s="4">
        <v>1</v>
      </c>
      <c r="I1286" s="9">
        <v>9556.9194726604783</v>
      </c>
    </row>
    <row r="1287" spans="2:9" x14ac:dyDescent="0.3">
      <c r="B1287" s="8" t="s">
        <v>4819</v>
      </c>
      <c r="C1287" s="4" t="s">
        <v>1035</v>
      </c>
      <c r="D1287" s="4" t="str">
        <f t="shared" si="37"/>
        <v>Держатель пружины Claas_0007666681</v>
      </c>
      <c r="E1287" s="26">
        <v>7666681</v>
      </c>
      <c r="F1287" s="4" t="str">
        <f t="shared" si="38"/>
        <v>Держатель пружины Claas_0007666681</v>
      </c>
      <c r="G1287" s="4" t="s">
        <v>4820</v>
      </c>
      <c r="H1287" s="4">
        <v>1</v>
      </c>
      <c r="I1287" s="9">
        <v>573.37172196520487</v>
      </c>
    </row>
    <row r="1288" spans="2:9" x14ac:dyDescent="0.3">
      <c r="B1288" s="8" t="s">
        <v>5002</v>
      </c>
      <c r="C1288" s="4" t="s">
        <v>1035</v>
      </c>
      <c r="D1288" s="4" t="str">
        <f t="shared" si="37"/>
        <v>Зажим шланговый Claas_0002382673</v>
      </c>
      <c r="E1288" s="26">
        <v>2382673</v>
      </c>
      <c r="F1288" s="4" t="str">
        <f t="shared" si="38"/>
        <v>Зажим шланговый Claas_0002382673</v>
      </c>
      <c r="G1288" s="4" t="s">
        <v>5003</v>
      </c>
      <c r="H1288" s="4">
        <v>2</v>
      </c>
      <c r="I1288" s="9">
        <v>276.35393292595495</v>
      </c>
    </row>
    <row r="1289" spans="2:9" x14ac:dyDescent="0.3">
      <c r="B1289" s="8" t="s">
        <v>5016</v>
      </c>
      <c r="C1289" s="4" t="s">
        <v>1035</v>
      </c>
      <c r="D1289" s="4" t="str">
        <f t="shared" si="37"/>
        <v>Заклёпка Claas_0002376630</v>
      </c>
      <c r="E1289" s="26">
        <v>2376630</v>
      </c>
      <c r="F1289" s="4" t="str">
        <f t="shared" si="38"/>
        <v>Заклёпка Claas_0002376630</v>
      </c>
      <c r="G1289" s="4" t="s">
        <v>5017</v>
      </c>
      <c r="H1289" s="4">
        <v>90</v>
      </c>
      <c r="I1289" s="9">
        <v>5.1630586624414985</v>
      </c>
    </row>
    <row r="1290" spans="2:9" x14ac:dyDescent="0.3">
      <c r="B1290" s="8" t="s">
        <v>5018</v>
      </c>
      <c r="C1290" s="4" t="s">
        <v>1035</v>
      </c>
      <c r="D1290" s="4" t="str">
        <f t="shared" si="37"/>
        <v>Заклёпка Claas_0002390190</v>
      </c>
      <c r="E1290" s="26">
        <v>2390190</v>
      </c>
      <c r="F1290" s="4" t="str">
        <f t="shared" si="38"/>
        <v>Заклёпка Claas_0002390190</v>
      </c>
      <c r="G1290" s="4" t="s">
        <v>5019</v>
      </c>
      <c r="H1290" s="4">
        <v>10</v>
      </c>
      <c r="I1290" s="9">
        <v>141.35096694449396</v>
      </c>
    </row>
    <row r="1291" spans="2:9" x14ac:dyDescent="0.3">
      <c r="B1291" s="8" t="s">
        <v>5113</v>
      </c>
      <c r="C1291" s="4" t="s">
        <v>1035</v>
      </c>
      <c r="D1291" s="4" t="str">
        <f t="shared" si="37"/>
        <v>Звено цепи Claas_0000028660</v>
      </c>
      <c r="E1291" s="26">
        <v>28660</v>
      </c>
      <c r="F1291" s="4" t="str">
        <f t="shared" si="38"/>
        <v>Звено цепи Claas_0000028660</v>
      </c>
      <c r="G1291" s="4" t="s">
        <v>5114</v>
      </c>
      <c r="H1291" s="4">
        <v>10</v>
      </c>
      <c r="I1291" s="9">
        <v>185.72663147124746</v>
      </c>
    </row>
    <row r="1292" spans="2:9" x14ac:dyDescent="0.3">
      <c r="B1292" s="8" t="s">
        <v>5115</v>
      </c>
      <c r="C1292" s="4" t="s">
        <v>1035</v>
      </c>
      <c r="D1292" s="4" t="str">
        <f t="shared" si="37"/>
        <v>Звено цепи Claas_0006806111</v>
      </c>
      <c r="E1292" s="26">
        <v>6806111</v>
      </c>
      <c r="F1292" s="4" t="str">
        <f t="shared" si="38"/>
        <v>Звено цепи Claas_0006806111</v>
      </c>
      <c r="G1292" s="4" t="s">
        <v>5116</v>
      </c>
      <c r="H1292" s="4">
        <v>4</v>
      </c>
      <c r="I1292" s="9">
        <v>241.41243839823372</v>
      </c>
    </row>
    <row r="1293" spans="2:9" x14ac:dyDescent="0.3">
      <c r="B1293" s="8" t="s">
        <v>5115</v>
      </c>
      <c r="C1293" s="4" t="s">
        <v>1035</v>
      </c>
      <c r="D1293" s="4" t="str">
        <f t="shared" si="37"/>
        <v>Звено цепи Claas_0006806111</v>
      </c>
      <c r="E1293" s="26">
        <v>6806111</v>
      </c>
      <c r="F1293" s="4" t="str">
        <f t="shared" si="38"/>
        <v>Звено цепи Claas_0006806111</v>
      </c>
      <c r="G1293" s="4" t="s">
        <v>5116</v>
      </c>
      <c r="H1293" s="4">
        <v>2</v>
      </c>
      <c r="I1293" s="9">
        <v>241.40908605298497</v>
      </c>
    </row>
    <row r="1294" spans="2:9" x14ac:dyDescent="0.3">
      <c r="B1294" s="8" t="s">
        <v>5123</v>
      </c>
      <c r="C1294" s="4" t="s">
        <v>1035</v>
      </c>
      <c r="D1294" s="4" t="str">
        <f t="shared" si="37"/>
        <v>Зуб Claas_0006264740</v>
      </c>
      <c r="E1294" s="26">
        <v>6264740</v>
      </c>
      <c r="F1294" s="4" t="str">
        <f t="shared" si="38"/>
        <v>Зуб Claas_0006264740</v>
      </c>
      <c r="G1294" s="4" t="s">
        <v>5124</v>
      </c>
      <c r="H1294" s="4">
        <v>1</v>
      </c>
      <c r="I1294" s="9">
        <v>192.65257675516494</v>
      </c>
    </row>
    <row r="1295" spans="2:9" x14ac:dyDescent="0.3">
      <c r="B1295" s="8" t="s">
        <v>5224</v>
      </c>
      <c r="C1295" s="4" t="s">
        <v>1035</v>
      </c>
      <c r="D1295" s="4" t="str">
        <f t="shared" si="37"/>
        <v>Клапан обратный Claas_0006725841</v>
      </c>
      <c r="E1295" s="26">
        <v>6725841</v>
      </c>
      <c r="F1295" s="4" t="str">
        <f t="shared" si="38"/>
        <v>Клапан обратный Claas_0006725841</v>
      </c>
      <c r="G1295" s="4" t="s">
        <v>5225</v>
      </c>
      <c r="H1295" s="4">
        <v>1</v>
      </c>
      <c r="I1295" s="9">
        <v>1816.1397432008098</v>
      </c>
    </row>
    <row r="1296" spans="2:9" x14ac:dyDescent="0.3">
      <c r="B1296" s="8" t="s">
        <v>5224</v>
      </c>
      <c r="C1296" s="4" t="s">
        <v>1035</v>
      </c>
      <c r="D1296" s="4" t="str">
        <f t="shared" ref="D1296:D1327" si="39">B1296</f>
        <v>Клапан обратный Claas_0006725841</v>
      </c>
      <c r="E1296" s="26">
        <v>6725841</v>
      </c>
      <c r="F1296" s="4" t="str">
        <f t="shared" ref="F1296:F1327" si="40">B1296</f>
        <v>Клапан обратный Claas_0006725841</v>
      </c>
      <c r="G1296" s="4" t="s">
        <v>5225</v>
      </c>
      <c r="H1296" s="4">
        <v>1</v>
      </c>
      <c r="I1296" s="9">
        <v>3825.9779948743944</v>
      </c>
    </row>
    <row r="1297" spans="2:9" x14ac:dyDescent="0.3">
      <c r="B1297" s="8" t="s">
        <v>5335</v>
      </c>
      <c r="C1297" s="4" t="s">
        <v>1035</v>
      </c>
      <c r="D1297" s="4" t="str">
        <f t="shared" si="39"/>
        <v>Колпак Claas_0002154310</v>
      </c>
      <c r="E1297" s="26">
        <v>2154310</v>
      </c>
      <c r="F1297" s="4" t="str">
        <f t="shared" si="40"/>
        <v>Колпак Claas_0002154310</v>
      </c>
      <c r="G1297" s="4" t="s">
        <v>5336</v>
      </c>
      <c r="H1297" s="4">
        <v>9</v>
      </c>
      <c r="I1297" s="9">
        <v>16.52184731706166</v>
      </c>
    </row>
    <row r="1298" spans="2:9" x14ac:dyDescent="0.3">
      <c r="B1298" s="8" t="s">
        <v>5405</v>
      </c>
      <c r="C1298" s="4" t="s">
        <v>1035</v>
      </c>
      <c r="D1298" s="4" t="str">
        <f t="shared" si="39"/>
        <v>Кольцо Claas_0001323170</v>
      </c>
      <c r="E1298" s="26">
        <v>1323170</v>
      </c>
      <c r="F1298" s="4" t="str">
        <f t="shared" si="40"/>
        <v>Кольцо Claas_0001323170</v>
      </c>
      <c r="G1298" s="4" t="s">
        <v>5406</v>
      </c>
      <c r="H1298" s="4">
        <v>2</v>
      </c>
      <c r="I1298" s="9">
        <v>529.36213353961489</v>
      </c>
    </row>
    <row r="1299" spans="2:9" x14ac:dyDescent="0.3">
      <c r="B1299" s="8" t="s">
        <v>5407</v>
      </c>
      <c r="C1299" s="4" t="s">
        <v>1035</v>
      </c>
      <c r="D1299" s="4" t="str">
        <f t="shared" si="39"/>
        <v>Кольцо Claas_0002119230</v>
      </c>
      <c r="E1299" s="26">
        <v>2119230</v>
      </c>
      <c r="F1299" s="4" t="str">
        <f t="shared" si="40"/>
        <v>Кольцо Claas_0002119230</v>
      </c>
      <c r="G1299" s="4" t="s">
        <v>5408</v>
      </c>
      <c r="H1299" s="4">
        <v>2</v>
      </c>
      <c r="I1299" s="9">
        <v>511.94334762710986</v>
      </c>
    </row>
    <row r="1300" spans="2:9" x14ac:dyDescent="0.3">
      <c r="B1300" s="8" t="s">
        <v>5409</v>
      </c>
      <c r="C1300" s="4" t="s">
        <v>1035</v>
      </c>
      <c r="D1300" s="4" t="str">
        <f t="shared" si="39"/>
        <v>Кольцо Claas_0002129370</v>
      </c>
      <c r="E1300" s="26">
        <v>2129370</v>
      </c>
      <c r="F1300" s="4" t="str">
        <f t="shared" si="40"/>
        <v>Кольцо Claas_0002129370</v>
      </c>
      <c r="G1300" s="4" t="s">
        <v>5410</v>
      </c>
      <c r="H1300" s="4">
        <v>5</v>
      </c>
      <c r="I1300" s="9">
        <v>453.99873047151584</v>
      </c>
    </row>
    <row r="1301" spans="2:9" x14ac:dyDescent="0.3">
      <c r="B1301" s="8" t="s">
        <v>5409</v>
      </c>
      <c r="C1301" s="4" t="s">
        <v>1035</v>
      </c>
      <c r="D1301" s="4" t="str">
        <f t="shared" si="39"/>
        <v>Кольцо Claas_0002129370</v>
      </c>
      <c r="E1301" s="26">
        <v>2129370</v>
      </c>
      <c r="F1301" s="4" t="str">
        <f t="shared" si="40"/>
        <v>Кольцо Claas_0002129370</v>
      </c>
      <c r="G1301" s="4" t="s">
        <v>5410</v>
      </c>
      <c r="H1301" s="4">
        <v>1</v>
      </c>
      <c r="I1301" s="9">
        <v>912.36087351880474</v>
      </c>
    </row>
    <row r="1302" spans="2:9" x14ac:dyDescent="0.3">
      <c r="B1302" s="8" t="s">
        <v>5411</v>
      </c>
      <c r="C1302" s="4" t="s">
        <v>1035</v>
      </c>
      <c r="D1302" s="4" t="str">
        <f t="shared" si="39"/>
        <v>Кольцо Claas_0002130600</v>
      </c>
      <c r="E1302" s="26">
        <v>2130600</v>
      </c>
      <c r="F1302" s="4" t="str">
        <f t="shared" si="40"/>
        <v>Кольцо Claas_0002130600</v>
      </c>
      <c r="G1302" s="4" t="s">
        <v>5412</v>
      </c>
      <c r="H1302" s="4">
        <v>5</v>
      </c>
      <c r="I1302" s="9">
        <v>1627.2391112480459</v>
      </c>
    </row>
    <row r="1303" spans="2:9" x14ac:dyDescent="0.3">
      <c r="B1303" s="8" t="s">
        <v>5413</v>
      </c>
      <c r="C1303" s="4" t="s">
        <v>1035</v>
      </c>
      <c r="D1303" s="4" t="str">
        <f t="shared" si="39"/>
        <v>Кольцо Claas_0002429080</v>
      </c>
      <c r="E1303" s="26">
        <v>2429080</v>
      </c>
      <c r="F1303" s="4" t="str">
        <f t="shared" si="40"/>
        <v>Кольцо Claas_0002429080</v>
      </c>
      <c r="G1303" s="4" t="s">
        <v>5414</v>
      </c>
      <c r="H1303" s="4">
        <v>10</v>
      </c>
      <c r="I1303" s="9">
        <v>21.645422802128994</v>
      </c>
    </row>
    <row r="1304" spans="2:9" x14ac:dyDescent="0.3">
      <c r="B1304" s="8" t="s">
        <v>5415</v>
      </c>
      <c r="C1304" s="4" t="s">
        <v>1035</v>
      </c>
      <c r="D1304" s="4" t="str">
        <f t="shared" si="39"/>
        <v>Кольцо Claas_0006290252</v>
      </c>
      <c r="E1304" s="26">
        <v>6290252</v>
      </c>
      <c r="F1304" s="4" t="str">
        <f t="shared" si="40"/>
        <v>Кольцо Claas_0006290252</v>
      </c>
      <c r="G1304" s="4" t="s">
        <v>5416</v>
      </c>
      <c r="H1304" s="4">
        <v>1</v>
      </c>
      <c r="I1304" s="9">
        <v>827.65381377338997</v>
      </c>
    </row>
    <row r="1305" spans="2:9" x14ac:dyDescent="0.3">
      <c r="B1305" s="8" t="s">
        <v>5415</v>
      </c>
      <c r="C1305" s="4" t="s">
        <v>1035</v>
      </c>
      <c r="D1305" s="4" t="str">
        <f t="shared" si="39"/>
        <v>Кольцо Claas_0006290252</v>
      </c>
      <c r="E1305" s="26">
        <v>6290252</v>
      </c>
      <c r="F1305" s="4" t="str">
        <f t="shared" si="40"/>
        <v>Кольцо Claas_0006290252</v>
      </c>
      <c r="G1305" s="4" t="s">
        <v>5416</v>
      </c>
      <c r="H1305" s="4">
        <v>2</v>
      </c>
      <c r="I1305" s="9">
        <v>873.96311103962228</v>
      </c>
    </row>
    <row r="1306" spans="2:9" x14ac:dyDescent="0.3">
      <c r="B1306" s="8" t="s">
        <v>5417</v>
      </c>
      <c r="C1306" s="4" t="s">
        <v>1035</v>
      </c>
      <c r="D1306" s="4" t="str">
        <f t="shared" si="39"/>
        <v>Кольцо Claas_0006290461</v>
      </c>
      <c r="E1306" s="26">
        <v>6290461</v>
      </c>
      <c r="F1306" s="4" t="str">
        <f t="shared" si="40"/>
        <v>Кольцо Claas_0006290461</v>
      </c>
      <c r="G1306" s="4" t="s">
        <v>5418</v>
      </c>
      <c r="H1306" s="4">
        <v>2</v>
      </c>
      <c r="I1306" s="9">
        <v>1523.9158078672722</v>
      </c>
    </row>
    <row r="1307" spans="2:9" x14ac:dyDescent="0.3">
      <c r="B1307" s="8" t="s">
        <v>5419</v>
      </c>
      <c r="C1307" s="4" t="s">
        <v>1035</v>
      </c>
      <c r="D1307" s="4" t="str">
        <f t="shared" si="39"/>
        <v>Кольцо Claas_0006298251</v>
      </c>
      <c r="E1307" s="26">
        <v>6298251</v>
      </c>
      <c r="F1307" s="4" t="str">
        <f t="shared" si="40"/>
        <v>Кольцо Claas_0006298251</v>
      </c>
      <c r="G1307" s="4" t="s">
        <v>5420</v>
      </c>
      <c r="H1307" s="4">
        <v>1</v>
      </c>
      <c r="I1307" s="9">
        <v>1389.5336962258796</v>
      </c>
    </row>
    <row r="1308" spans="2:9" x14ac:dyDescent="0.3">
      <c r="B1308" s="8" t="s">
        <v>5518</v>
      </c>
      <c r="C1308" s="4" t="s">
        <v>1035</v>
      </c>
      <c r="D1308" s="4" t="str">
        <f t="shared" si="39"/>
        <v>Кольцо п-образн. Claas_0006839840</v>
      </c>
      <c r="E1308" s="26">
        <v>6839840</v>
      </c>
      <c r="F1308" s="4" t="str">
        <f t="shared" si="40"/>
        <v>Кольцо п-образн. Claas_0006839840</v>
      </c>
      <c r="G1308" s="4" t="s">
        <v>5519</v>
      </c>
      <c r="H1308" s="4">
        <v>1</v>
      </c>
      <c r="I1308" s="9">
        <v>985.64314065647977</v>
      </c>
    </row>
    <row r="1309" spans="2:9" x14ac:dyDescent="0.3">
      <c r="B1309" s="8" t="s">
        <v>5520</v>
      </c>
      <c r="C1309" s="4" t="s">
        <v>1035</v>
      </c>
      <c r="D1309" s="4" t="str">
        <f t="shared" si="39"/>
        <v>Кольцо п-образное Claas_0002390250</v>
      </c>
      <c r="E1309" s="26">
        <v>2390250</v>
      </c>
      <c r="F1309" s="4" t="str">
        <f t="shared" si="40"/>
        <v>Кольцо п-образное Claas_0002390250</v>
      </c>
      <c r="G1309" s="4" t="s">
        <v>5521</v>
      </c>
      <c r="H1309" s="4">
        <v>1</v>
      </c>
      <c r="I1309" s="9">
        <v>1776.4479754556098</v>
      </c>
    </row>
    <row r="1310" spans="2:9" x14ac:dyDescent="0.3">
      <c r="B1310" s="8" t="s">
        <v>5522</v>
      </c>
      <c r="C1310" s="4" t="s">
        <v>1035</v>
      </c>
      <c r="D1310" s="4" t="str">
        <f t="shared" si="39"/>
        <v>Кольцо подш.напр. Claas_0002186150</v>
      </c>
      <c r="E1310" s="26">
        <v>2186150</v>
      </c>
      <c r="F1310" s="4" t="str">
        <f t="shared" si="40"/>
        <v>Кольцо подш.напр. Claas_0002186150</v>
      </c>
      <c r="G1310" s="4" t="s">
        <v>5523</v>
      </c>
      <c r="H1310" s="4">
        <v>2</v>
      </c>
      <c r="I1310" s="9">
        <v>465.39938619346492</v>
      </c>
    </row>
    <row r="1311" spans="2:9" x14ac:dyDescent="0.3">
      <c r="B1311" s="8" t="s">
        <v>5531</v>
      </c>
      <c r="C1311" s="4" t="s">
        <v>1035</v>
      </c>
      <c r="D1311" s="4" t="str">
        <f t="shared" si="39"/>
        <v>Кольцо пружинное Claas_0002351311</v>
      </c>
      <c r="E1311" s="26">
        <v>2351311</v>
      </c>
      <c r="F1311" s="4" t="str">
        <f t="shared" si="40"/>
        <v>Кольцо пружинное Claas_0002351311</v>
      </c>
      <c r="G1311" s="4" t="s">
        <v>5532</v>
      </c>
      <c r="H1311" s="4">
        <v>50</v>
      </c>
      <c r="I1311" s="9">
        <v>5.1660981221336986</v>
      </c>
    </row>
    <row r="1312" spans="2:9" x14ac:dyDescent="0.3">
      <c r="B1312" s="8" t="s">
        <v>5531</v>
      </c>
      <c r="C1312" s="4" t="s">
        <v>1035</v>
      </c>
      <c r="D1312" s="4" t="str">
        <f t="shared" si="39"/>
        <v>Кольцо пружинное Claas_0002351311</v>
      </c>
      <c r="E1312" s="26">
        <v>2351311</v>
      </c>
      <c r="F1312" s="4" t="str">
        <f t="shared" si="40"/>
        <v>Кольцо пружинное Claas_0002351311</v>
      </c>
      <c r="G1312" s="4" t="s">
        <v>5532</v>
      </c>
      <c r="H1312" s="4">
        <v>8</v>
      </c>
      <c r="I1312" s="9">
        <v>2.6584097822587496</v>
      </c>
    </row>
    <row r="1313" spans="2:9" x14ac:dyDescent="0.3">
      <c r="B1313" s="8" t="s">
        <v>5533</v>
      </c>
      <c r="C1313" s="4" t="s">
        <v>1035</v>
      </c>
      <c r="D1313" s="4" t="str">
        <f t="shared" si="39"/>
        <v>Кольцо пружинное Claas_0002364470</v>
      </c>
      <c r="E1313" s="26">
        <v>2364470</v>
      </c>
      <c r="F1313" s="4" t="str">
        <f t="shared" si="40"/>
        <v>Кольцо пружинное Claas_0002364470</v>
      </c>
      <c r="G1313" s="4" t="s">
        <v>5534</v>
      </c>
      <c r="H1313" s="4">
        <v>10</v>
      </c>
      <c r="I1313" s="9">
        <v>72.226948853368484</v>
      </c>
    </row>
    <row r="1314" spans="2:9" x14ac:dyDescent="0.3">
      <c r="B1314" s="8" t="s">
        <v>5558</v>
      </c>
      <c r="C1314" s="4" t="s">
        <v>1035</v>
      </c>
      <c r="D1314" s="4" t="str">
        <f t="shared" si="39"/>
        <v>Кольцо стопорное Claas_0002440350</v>
      </c>
      <c r="E1314" s="26">
        <v>2440350</v>
      </c>
      <c r="F1314" s="4" t="str">
        <f t="shared" si="40"/>
        <v>Кольцо стопорное Claas_0002440350</v>
      </c>
      <c r="G1314" s="4" t="s">
        <v>5559</v>
      </c>
      <c r="H1314" s="4">
        <v>5</v>
      </c>
      <c r="I1314" s="9">
        <v>95.965576028816969</v>
      </c>
    </row>
    <row r="1315" spans="2:9" x14ac:dyDescent="0.3">
      <c r="B1315" s="8" t="s">
        <v>5570</v>
      </c>
      <c r="C1315" s="4" t="s">
        <v>1035</v>
      </c>
      <c r="D1315" s="4" t="str">
        <f t="shared" si="39"/>
        <v>Кольцо уплотнительное Claas_0000774460</v>
      </c>
      <c r="E1315" s="26">
        <v>774460</v>
      </c>
      <c r="F1315" s="4" t="str">
        <f t="shared" si="40"/>
        <v>Кольцо уплотнительное Claas_0000774460</v>
      </c>
      <c r="G1315" s="4" t="s">
        <v>5571</v>
      </c>
      <c r="H1315" s="4">
        <v>1</v>
      </c>
      <c r="I1315" s="9">
        <v>601.66551586465494</v>
      </c>
    </row>
    <row r="1316" spans="2:9" x14ac:dyDescent="0.3">
      <c r="B1316" s="8" t="s">
        <v>5570</v>
      </c>
      <c r="C1316" s="4" t="s">
        <v>1035</v>
      </c>
      <c r="D1316" s="4" t="str">
        <f t="shared" si="39"/>
        <v>Кольцо уплотнительное Claas_0000774460</v>
      </c>
      <c r="E1316" s="26">
        <v>774460</v>
      </c>
      <c r="F1316" s="4" t="str">
        <f t="shared" si="40"/>
        <v>Кольцо уплотнительное Claas_0000774460</v>
      </c>
      <c r="G1316" s="4" t="s">
        <v>5571</v>
      </c>
      <c r="H1316" s="4">
        <v>1</v>
      </c>
      <c r="I1316" s="9">
        <v>494.96707128743992</v>
      </c>
    </row>
    <row r="1317" spans="2:9" x14ac:dyDescent="0.3">
      <c r="B1317" s="8" t="s">
        <v>5572</v>
      </c>
      <c r="C1317" s="4" t="s">
        <v>1035</v>
      </c>
      <c r="D1317" s="4" t="str">
        <f t="shared" si="39"/>
        <v>Кольцо уплотнительное Claas_0002158380</v>
      </c>
      <c r="E1317" s="26">
        <v>2158380</v>
      </c>
      <c r="F1317" s="4" t="str">
        <f t="shared" si="40"/>
        <v>Кольцо уплотнительное Claas_0002158380</v>
      </c>
      <c r="G1317" s="4" t="s">
        <v>5573</v>
      </c>
      <c r="H1317" s="4">
        <v>10</v>
      </c>
      <c r="I1317" s="9">
        <v>71.217222464444987</v>
      </c>
    </row>
    <row r="1318" spans="2:9" x14ac:dyDescent="0.3">
      <c r="B1318" s="8" t="s">
        <v>5574</v>
      </c>
      <c r="C1318" s="4" t="s">
        <v>1035</v>
      </c>
      <c r="D1318" s="4" t="str">
        <f t="shared" si="39"/>
        <v>Кольцо уплотнительное Claas_0002167160</v>
      </c>
      <c r="E1318" s="26">
        <v>2167160</v>
      </c>
      <c r="F1318" s="4" t="str">
        <f t="shared" si="40"/>
        <v>Кольцо уплотнительное Claas_0002167160</v>
      </c>
      <c r="G1318" s="4" t="s">
        <v>5575</v>
      </c>
      <c r="H1318" s="4">
        <v>5</v>
      </c>
      <c r="I1318" s="9">
        <v>453.99873047151584</v>
      </c>
    </row>
    <row r="1319" spans="2:9" x14ac:dyDescent="0.3">
      <c r="B1319" s="8" t="s">
        <v>5576</v>
      </c>
      <c r="C1319" s="4" t="s">
        <v>1035</v>
      </c>
      <c r="D1319" s="4" t="str">
        <f t="shared" si="39"/>
        <v>Кольцо уплотнительное Claas_0002357860</v>
      </c>
      <c r="E1319" s="26">
        <v>2357860</v>
      </c>
      <c r="F1319" s="4" t="str">
        <f t="shared" si="40"/>
        <v>Кольцо уплотнительное Claas_0002357860</v>
      </c>
      <c r="G1319" s="4" t="s">
        <v>5577</v>
      </c>
      <c r="H1319" s="4">
        <v>21</v>
      </c>
      <c r="I1319" s="9">
        <v>24.773512117286423</v>
      </c>
    </row>
    <row r="1320" spans="2:9" x14ac:dyDescent="0.3">
      <c r="B1320" s="8" t="s">
        <v>5578</v>
      </c>
      <c r="C1320" s="4" t="s">
        <v>1035</v>
      </c>
      <c r="D1320" s="4" t="str">
        <f t="shared" si="39"/>
        <v>Кольцо уплотнительное Claas_0002381940</v>
      </c>
      <c r="E1320" s="26">
        <v>2381940</v>
      </c>
      <c r="F1320" s="4" t="str">
        <f t="shared" si="40"/>
        <v>Кольцо уплотнительное Claas_0002381940</v>
      </c>
      <c r="G1320" s="4" t="s">
        <v>5579</v>
      </c>
      <c r="H1320" s="4">
        <v>1</v>
      </c>
      <c r="I1320" s="9">
        <v>94.884779920620019</v>
      </c>
    </row>
    <row r="1321" spans="2:9" x14ac:dyDescent="0.3">
      <c r="B1321" s="8" t="s">
        <v>5580</v>
      </c>
      <c r="C1321" s="4" t="s">
        <v>1035</v>
      </c>
      <c r="D1321" s="4" t="str">
        <f t="shared" si="39"/>
        <v>Кольцо уплотнительное Claas_0002387740</v>
      </c>
      <c r="E1321" s="26">
        <v>2387740</v>
      </c>
      <c r="F1321" s="4" t="str">
        <f t="shared" si="40"/>
        <v>Кольцо уплотнительное Claas_0002387740</v>
      </c>
      <c r="G1321" s="4" t="s">
        <v>5581</v>
      </c>
      <c r="H1321" s="4">
        <v>11</v>
      </c>
      <c r="I1321" s="9">
        <v>172.02651071558316</v>
      </c>
    </row>
    <row r="1322" spans="2:9" x14ac:dyDescent="0.3">
      <c r="B1322" s="8" t="s">
        <v>5580</v>
      </c>
      <c r="C1322" s="4" t="s">
        <v>1035</v>
      </c>
      <c r="D1322" s="4" t="str">
        <f t="shared" si="39"/>
        <v>Кольцо уплотнительное Claas_0002387740</v>
      </c>
      <c r="E1322" s="26">
        <v>2387740</v>
      </c>
      <c r="F1322" s="4" t="str">
        <f t="shared" si="40"/>
        <v>Кольцо уплотнительное Claas_0002387740</v>
      </c>
      <c r="G1322" s="4" t="s">
        <v>5581</v>
      </c>
      <c r="H1322" s="4">
        <v>10</v>
      </c>
      <c r="I1322" s="9">
        <v>237.31788391141043</v>
      </c>
    </row>
    <row r="1323" spans="2:9" x14ac:dyDescent="0.3">
      <c r="B1323" s="8" t="s">
        <v>5582</v>
      </c>
      <c r="C1323" s="4" t="s">
        <v>1035</v>
      </c>
      <c r="D1323" s="4" t="str">
        <f t="shared" si="39"/>
        <v>Кольцо уплотнительное Claas_0011310790</v>
      </c>
      <c r="E1323" s="26">
        <v>11310790</v>
      </c>
      <c r="F1323" s="4" t="str">
        <f t="shared" si="40"/>
        <v>Кольцо уплотнительное Claas_0011310790</v>
      </c>
      <c r="G1323" s="4" t="s">
        <v>5583</v>
      </c>
      <c r="H1323" s="4">
        <v>1</v>
      </c>
      <c r="I1323" s="9">
        <v>1792.1637699817497</v>
      </c>
    </row>
    <row r="1324" spans="2:9" x14ac:dyDescent="0.3">
      <c r="B1324" s="8" t="s">
        <v>5584</v>
      </c>
      <c r="C1324" s="4" t="s">
        <v>1035</v>
      </c>
      <c r="D1324" s="4" t="str">
        <f t="shared" si="39"/>
        <v>Кольцо уплотнительное Claas_6005025772</v>
      </c>
      <c r="E1324" s="26">
        <v>6005025772</v>
      </c>
      <c r="F1324" s="4" t="str">
        <f t="shared" si="40"/>
        <v>Кольцо уплотнительное Claas_6005025772</v>
      </c>
      <c r="G1324" s="4" t="s">
        <v>5585</v>
      </c>
      <c r="H1324" s="4">
        <v>1</v>
      </c>
      <c r="I1324" s="9">
        <v>845.89057192658993</v>
      </c>
    </row>
    <row r="1325" spans="2:9" x14ac:dyDescent="0.3">
      <c r="B1325" s="8" t="s">
        <v>5640</v>
      </c>
      <c r="C1325" s="4" t="s">
        <v>1035</v>
      </c>
      <c r="D1325" s="4" t="str">
        <f t="shared" si="39"/>
        <v>Комплект подбар.для кукурузы Claas_0005531771</v>
      </c>
      <c r="E1325" s="26">
        <v>5531771</v>
      </c>
      <c r="F1325" s="4" t="str">
        <f t="shared" si="40"/>
        <v>Комплект подбар.для кукурузы Claas_0005531771</v>
      </c>
      <c r="G1325" s="4" t="s">
        <v>5641</v>
      </c>
      <c r="H1325" s="4">
        <v>1</v>
      </c>
      <c r="I1325" s="9">
        <v>163883.12529306032</v>
      </c>
    </row>
    <row r="1326" spans="2:9" x14ac:dyDescent="0.3">
      <c r="B1326" s="8" t="s">
        <v>5699</v>
      </c>
      <c r="C1326" s="4" t="s">
        <v>1035</v>
      </c>
      <c r="D1326" s="4" t="str">
        <f t="shared" si="39"/>
        <v>КОНЕЦ ЦЕПИ Claas_0006805401</v>
      </c>
      <c r="E1326" s="26">
        <v>6805401</v>
      </c>
      <c r="F1326" s="4" t="str">
        <f t="shared" si="40"/>
        <v>КОНЕЦ ЦЕПИ Claas_0006805401</v>
      </c>
      <c r="G1326" s="4" t="s">
        <v>5700</v>
      </c>
      <c r="H1326" s="4">
        <v>1</v>
      </c>
      <c r="I1326" s="9">
        <v>1151.5976398505998</v>
      </c>
    </row>
    <row r="1327" spans="2:9" x14ac:dyDescent="0.3">
      <c r="B1327" s="8" t="s">
        <v>5752</v>
      </c>
      <c r="C1327" s="4" t="s">
        <v>1035</v>
      </c>
      <c r="D1327" s="4" t="str">
        <f t="shared" si="39"/>
        <v>Корпус Claas_0002143340</v>
      </c>
      <c r="E1327" s="26">
        <v>2143340</v>
      </c>
      <c r="F1327" s="4" t="str">
        <f t="shared" si="40"/>
        <v>Корпус Claas_0002143340</v>
      </c>
      <c r="G1327" s="4" t="s">
        <v>5753</v>
      </c>
      <c r="H1327" s="4">
        <v>5</v>
      </c>
      <c r="I1327" s="9">
        <v>329.17080278906093</v>
      </c>
    </row>
    <row r="1328" spans="2:9" x14ac:dyDescent="0.3">
      <c r="B1328" s="8" t="s">
        <v>5813</v>
      </c>
      <c r="C1328" s="4" t="s">
        <v>1035</v>
      </c>
      <c r="D1328" s="4" t="str">
        <f t="shared" ref="D1328:D1359" si="41">B1328</f>
        <v>Коса жатки Claas_0006161060</v>
      </c>
      <c r="E1328" s="26">
        <v>6161060</v>
      </c>
      <c r="F1328" s="4" t="str">
        <f t="shared" ref="F1328:F1359" si="42">B1328</f>
        <v>Коса жатки Claas_0006161060</v>
      </c>
      <c r="G1328" s="4" t="s">
        <v>5814</v>
      </c>
      <c r="H1328" s="4">
        <v>2</v>
      </c>
      <c r="I1328" s="9">
        <v>13695.724916767229</v>
      </c>
    </row>
    <row r="1329" spans="2:9" x14ac:dyDescent="0.3">
      <c r="B1329" s="8" t="s">
        <v>6171</v>
      </c>
      <c r="C1329" s="4" t="s">
        <v>1035</v>
      </c>
      <c r="D1329" s="4" t="str">
        <f t="shared" si="41"/>
        <v>Муфта Claas_0007387990Claas_0007387990</v>
      </c>
      <c r="E1329" s="26">
        <v>7387990</v>
      </c>
      <c r="F1329" s="4" t="str">
        <f t="shared" si="42"/>
        <v>Муфта Claas_0007387990Claas_0007387990</v>
      </c>
      <c r="G1329" s="4" t="s">
        <v>6172</v>
      </c>
      <c r="H1329" s="4">
        <v>1</v>
      </c>
      <c r="I1329" s="9">
        <v>1676.1726243749995</v>
      </c>
    </row>
    <row r="1330" spans="2:9" x14ac:dyDescent="0.3">
      <c r="B1330" s="8" t="s">
        <v>6235</v>
      </c>
      <c r="C1330" s="4" t="s">
        <v>1035</v>
      </c>
      <c r="D1330" s="4" t="str">
        <f t="shared" si="41"/>
        <v>Направляющая Claas_18AP001837</v>
      </c>
      <c r="E1330" s="26" t="s">
        <v>6236</v>
      </c>
      <c r="F1330" s="4" t="str">
        <f t="shared" si="42"/>
        <v>Направляющая Claas_18AP001837</v>
      </c>
      <c r="G1330" s="4" t="s">
        <v>6237</v>
      </c>
      <c r="H1330" s="4">
        <v>4</v>
      </c>
      <c r="I1330" s="9">
        <v>1720.6649505164098</v>
      </c>
    </row>
    <row r="1331" spans="2:9" x14ac:dyDescent="0.3">
      <c r="B1331" s="8" t="s">
        <v>6398</v>
      </c>
      <c r="C1331" s="4" t="s">
        <v>1035</v>
      </c>
      <c r="D1331" s="4" t="str">
        <f t="shared" si="41"/>
        <v>Отражатель Claas_0007687260</v>
      </c>
      <c r="E1331" s="26">
        <v>7687260</v>
      </c>
      <c r="F1331" s="4" t="str">
        <f t="shared" si="42"/>
        <v>Отражатель Claas_0007687260</v>
      </c>
      <c r="G1331" s="4" t="s">
        <v>6399</v>
      </c>
      <c r="H1331" s="4">
        <v>1</v>
      </c>
      <c r="I1331" s="9">
        <v>705.66867486187493</v>
      </c>
    </row>
    <row r="1332" spans="2:9" x14ac:dyDescent="0.3">
      <c r="B1332" s="8" t="s">
        <v>6428</v>
      </c>
      <c r="C1332" s="4" t="s">
        <v>1035</v>
      </c>
      <c r="D1332" s="4" t="str">
        <f t="shared" si="41"/>
        <v>Палец Claas_0006454522</v>
      </c>
      <c r="E1332" s="26">
        <v>6454522</v>
      </c>
      <c r="F1332" s="4" t="str">
        <f t="shared" si="42"/>
        <v>Палец Claas_0006454522</v>
      </c>
      <c r="G1332" s="4" t="s">
        <v>6429</v>
      </c>
      <c r="H1332" s="4">
        <v>1</v>
      </c>
      <c r="I1332" s="9">
        <v>2760.1735746298045</v>
      </c>
    </row>
    <row r="1333" spans="2:9" x14ac:dyDescent="0.3">
      <c r="B1333" s="8" t="s">
        <v>6430</v>
      </c>
      <c r="C1333" s="4" t="s">
        <v>1035</v>
      </c>
      <c r="D1333" s="4" t="str">
        <f t="shared" si="41"/>
        <v>Палец Claas_0007530700</v>
      </c>
      <c r="E1333" s="26">
        <v>7530700</v>
      </c>
      <c r="F1333" s="4" t="str">
        <f t="shared" si="42"/>
        <v>Палец Claas_0007530700</v>
      </c>
      <c r="G1333" s="4" t="s">
        <v>6431</v>
      </c>
      <c r="H1333" s="4">
        <v>1</v>
      </c>
      <c r="I1333" s="9">
        <v>1756.240038296145</v>
      </c>
    </row>
    <row r="1334" spans="2:9" x14ac:dyDescent="0.3">
      <c r="B1334" s="8" t="s">
        <v>6570</v>
      </c>
      <c r="C1334" s="4" t="s">
        <v>1035</v>
      </c>
      <c r="D1334" s="4" t="str">
        <f t="shared" si="41"/>
        <v>Планка промежуточная Claas_0001804390</v>
      </c>
      <c r="E1334" s="26">
        <v>1804390</v>
      </c>
      <c r="F1334" s="4" t="str">
        <f t="shared" si="42"/>
        <v>Планка промежуточная Claas_0001804390</v>
      </c>
      <c r="G1334" s="4" t="s">
        <v>6571</v>
      </c>
      <c r="H1334" s="4">
        <v>2</v>
      </c>
      <c r="I1334" s="9">
        <v>746.07784449030737</v>
      </c>
    </row>
    <row r="1335" spans="2:9" x14ac:dyDescent="0.3">
      <c r="B1335" s="8" t="s">
        <v>6589</v>
      </c>
      <c r="C1335" s="4" t="s">
        <v>1035</v>
      </c>
      <c r="D1335" s="4" t="str">
        <f t="shared" si="41"/>
        <v>Пластина Claas_0006306870</v>
      </c>
      <c r="E1335" s="26">
        <v>6306870</v>
      </c>
      <c r="F1335" s="4" t="str">
        <f t="shared" si="42"/>
        <v>Пластина Claas_0006306870</v>
      </c>
      <c r="G1335" s="4" t="s">
        <v>6590</v>
      </c>
      <c r="H1335" s="4">
        <v>1</v>
      </c>
      <c r="I1335" s="9">
        <v>652.27251973978491</v>
      </c>
    </row>
    <row r="1336" spans="2:9" x14ac:dyDescent="0.3">
      <c r="B1336" s="8" t="s">
        <v>6801</v>
      </c>
      <c r="C1336" s="4" t="s">
        <v>1035</v>
      </c>
      <c r="D1336" s="4" t="str">
        <f t="shared" si="41"/>
        <v>Подшипник Claas_0002392770</v>
      </c>
      <c r="E1336" s="26">
        <v>2392770</v>
      </c>
      <c r="F1336" s="4" t="str">
        <f t="shared" si="42"/>
        <v>Подшипник Claas_0002392770</v>
      </c>
      <c r="G1336" s="4" t="s">
        <v>6802</v>
      </c>
      <c r="H1336" s="4">
        <v>1</v>
      </c>
      <c r="I1336" s="9">
        <v>3055.0458627098546</v>
      </c>
    </row>
    <row r="1337" spans="2:9" x14ac:dyDescent="0.3">
      <c r="B1337" s="8" t="s">
        <v>7042</v>
      </c>
      <c r="C1337" s="4" t="s">
        <v>1035</v>
      </c>
      <c r="D1337" s="4" t="str">
        <f t="shared" si="41"/>
        <v>Пол промежуточный Claas_0005208740</v>
      </c>
      <c r="E1337" s="26">
        <v>5208740</v>
      </c>
      <c r="F1337" s="4" t="str">
        <f t="shared" si="42"/>
        <v>Пол промежуточный Claas_0005208740</v>
      </c>
      <c r="G1337" s="4" t="s">
        <v>7043</v>
      </c>
      <c r="H1337" s="4">
        <v>1</v>
      </c>
      <c r="I1337" s="9">
        <v>22366.606130802083</v>
      </c>
    </row>
    <row r="1338" spans="2:9" x14ac:dyDescent="0.3">
      <c r="B1338" s="8" t="s">
        <v>7046</v>
      </c>
      <c r="C1338" s="4" t="s">
        <v>1035</v>
      </c>
      <c r="D1338" s="4" t="str">
        <f t="shared" si="41"/>
        <v>Полозок Claas_0006261932</v>
      </c>
      <c r="E1338" s="26">
        <v>6261932</v>
      </c>
      <c r="F1338" s="4" t="str">
        <f t="shared" si="42"/>
        <v>Полозок Claas_0006261932</v>
      </c>
      <c r="G1338" s="4" t="s">
        <v>7047</v>
      </c>
      <c r="H1338" s="4">
        <v>1</v>
      </c>
      <c r="I1338" s="9">
        <v>33022.451194764806</v>
      </c>
    </row>
    <row r="1339" spans="2:9" x14ac:dyDescent="0.3">
      <c r="B1339" s="8" t="s">
        <v>7046</v>
      </c>
      <c r="C1339" s="4" t="s">
        <v>1035</v>
      </c>
      <c r="D1339" s="4" t="str">
        <f t="shared" si="41"/>
        <v>Полозок Claas_0006261932</v>
      </c>
      <c r="E1339" s="26">
        <v>6261932</v>
      </c>
      <c r="F1339" s="4" t="str">
        <f t="shared" si="42"/>
        <v>Полозок Claas_0006261932</v>
      </c>
      <c r="G1339" s="4" t="s">
        <v>7047</v>
      </c>
      <c r="H1339" s="4">
        <v>1</v>
      </c>
      <c r="I1339" s="9">
        <v>18251.508472294496</v>
      </c>
    </row>
    <row r="1340" spans="2:9" x14ac:dyDescent="0.3">
      <c r="B1340" s="8" t="s">
        <v>7046</v>
      </c>
      <c r="C1340" s="4" t="s">
        <v>1035</v>
      </c>
      <c r="D1340" s="4" t="str">
        <f t="shared" si="41"/>
        <v>Полозок Claas_0006261932</v>
      </c>
      <c r="E1340" s="26">
        <v>6261932</v>
      </c>
      <c r="F1340" s="4" t="str">
        <f t="shared" si="42"/>
        <v>Полозок Claas_0006261932</v>
      </c>
      <c r="G1340" s="4" t="s">
        <v>7047</v>
      </c>
      <c r="H1340" s="4">
        <v>2</v>
      </c>
      <c r="I1340" s="9">
        <v>22595.028231361419</v>
      </c>
    </row>
    <row r="1341" spans="2:9" x14ac:dyDescent="0.3">
      <c r="B1341" s="8" t="s">
        <v>7114</v>
      </c>
      <c r="C1341" s="4" t="s">
        <v>1035</v>
      </c>
      <c r="D1341" s="4" t="str">
        <f t="shared" si="41"/>
        <v>Пробка Claas_0000901210</v>
      </c>
      <c r="E1341" s="26">
        <v>901210</v>
      </c>
      <c r="F1341" s="4" t="str">
        <f t="shared" si="42"/>
        <v>Пробка Claas_0000901210</v>
      </c>
      <c r="G1341" s="4" t="s">
        <v>7115</v>
      </c>
      <c r="H1341" s="4">
        <v>1</v>
      </c>
      <c r="I1341" s="9">
        <v>200.43001773226496</v>
      </c>
    </row>
    <row r="1342" spans="2:9" x14ac:dyDescent="0.3">
      <c r="B1342" s="8" t="s">
        <v>7116</v>
      </c>
      <c r="C1342" s="4" t="s">
        <v>1035</v>
      </c>
      <c r="D1342" s="4" t="str">
        <f t="shared" si="41"/>
        <v>Пробка Claas_0002382700</v>
      </c>
      <c r="E1342" s="26">
        <v>2382700</v>
      </c>
      <c r="F1342" s="4" t="str">
        <f t="shared" si="42"/>
        <v>Пробка Claas_0002382700</v>
      </c>
      <c r="G1342" s="4" t="s">
        <v>7117</v>
      </c>
      <c r="H1342" s="4">
        <v>3</v>
      </c>
      <c r="I1342" s="9">
        <v>27.493700833414994</v>
      </c>
    </row>
    <row r="1343" spans="2:9" x14ac:dyDescent="0.3">
      <c r="B1343" s="8" t="s">
        <v>7116</v>
      </c>
      <c r="C1343" s="4" t="s">
        <v>1035</v>
      </c>
      <c r="D1343" s="4" t="str">
        <f t="shared" si="41"/>
        <v>Пробка Claas_0002382700</v>
      </c>
      <c r="E1343" s="26">
        <v>2382700</v>
      </c>
      <c r="F1343" s="4" t="str">
        <f t="shared" si="42"/>
        <v>Пробка Claas_0002382700</v>
      </c>
      <c r="G1343" s="4" t="s">
        <v>7117</v>
      </c>
      <c r="H1343" s="4">
        <v>23</v>
      </c>
      <c r="I1343" s="9">
        <v>24.360764151959994</v>
      </c>
    </row>
    <row r="1344" spans="2:9" x14ac:dyDescent="0.3">
      <c r="B1344" s="8" t="s">
        <v>7349</v>
      </c>
      <c r="C1344" s="4" t="s">
        <v>1035</v>
      </c>
      <c r="D1344" s="4" t="str">
        <f t="shared" si="41"/>
        <v>Пружина Claas_0006315840</v>
      </c>
      <c r="E1344" s="26">
        <v>6315840</v>
      </c>
      <c r="F1344" s="4" t="str">
        <f t="shared" si="42"/>
        <v>Пружина Claas_0006315840</v>
      </c>
      <c r="G1344" s="4" t="s">
        <v>7350</v>
      </c>
      <c r="H1344" s="4">
        <v>1</v>
      </c>
      <c r="I1344" s="9">
        <v>13875.196072004308</v>
      </c>
    </row>
    <row r="1345" spans="2:9" x14ac:dyDescent="0.3">
      <c r="B1345" s="8" t="s">
        <v>7351</v>
      </c>
      <c r="C1345" s="4" t="s">
        <v>1035</v>
      </c>
      <c r="D1345" s="4" t="str">
        <f t="shared" si="41"/>
        <v>Пружина Claas_0008136970</v>
      </c>
      <c r="E1345" s="26">
        <v>8136970</v>
      </c>
      <c r="F1345" s="4" t="str">
        <f t="shared" si="42"/>
        <v>Пружина Claas_0008136970</v>
      </c>
      <c r="G1345" s="4" t="s">
        <v>7352</v>
      </c>
      <c r="H1345" s="4">
        <v>10</v>
      </c>
      <c r="I1345" s="9">
        <v>69.148154976916487</v>
      </c>
    </row>
    <row r="1346" spans="2:9" x14ac:dyDescent="0.3">
      <c r="B1346" s="8" t="s">
        <v>7434</v>
      </c>
      <c r="C1346" s="4" t="s">
        <v>1035</v>
      </c>
      <c r="D1346" s="4" t="str">
        <f t="shared" si="41"/>
        <v>ПЫЛЬНИК Claas_0002151120</v>
      </c>
      <c r="E1346" s="26">
        <v>2151120</v>
      </c>
      <c r="F1346" s="4" t="str">
        <f t="shared" si="42"/>
        <v>ПЫЛЬНИК Claas_0002151120</v>
      </c>
      <c r="G1346" s="4" t="s">
        <v>7435</v>
      </c>
      <c r="H1346" s="4">
        <v>10</v>
      </c>
      <c r="I1346" s="9">
        <v>774.8744901770699</v>
      </c>
    </row>
    <row r="1347" spans="2:9" x14ac:dyDescent="0.3">
      <c r="B1347" s="8" t="s">
        <v>7436</v>
      </c>
      <c r="C1347" s="4" t="s">
        <v>1035</v>
      </c>
      <c r="D1347" s="4" t="str">
        <f t="shared" si="41"/>
        <v>Пыльник Claas_0002175490</v>
      </c>
      <c r="E1347" s="26">
        <v>2175490</v>
      </c>
      <c r="F1347" s="4" t="str">
        <f t="shared" si="42"/>
        <v>Пыльник Claas_0002175490</v>
      </c>
      <c r="G1347" s="4" t="s">
        <v>7437</v>
      </c>
      <c r="H1347" s="4">
        <v>1</v>
      </c>
      <c r="I1347" s="9">
        <v>1199.938458337575</v>
      </c>
    </row>
    <row r="1348" spans="2:9" x14ac:dyDescent="0.3">
      <c r="B1348" s="8" t="s">
        <v>7436</v>
      </c>
      <c r="C1348" s="4" t="s">
        <v>1035</v>
      </c>
      <c r="D1348" s="4" t="str">
        <f t="shared" si="41"/>
        <v>Пыльник Claas_0002175490</v>
      </c>
      <c r="E1348" s="26">
        <v>2175490</v>
      </c>
      <c r="F1348" s="4" t="str">
        <f t="shared" si="42"/>
        <v>Пыльник Claas_0002175490</v>
      </c>
      <c r="G1348" s="4" t="s">
        <v>7437</v>
      </c>
      <c r="H1348" s="4">
        <v>1</v>
      </c>
      <c r="I1348" s="9">
        <v>2405.8440912179244</v>
      </c>
    </row>
    <row r="1349" spans="2:9" x14ac:dyDescent="0.3">
      <c r="B1349" s="8" t="s">
        <v>7438</v>
      </c>
      <c r="C1349" s="4" t="s">
        <v>1035</v>
      </c>
      <c r="D1349" s="4" t="str">
        <f t="shared" si="41"/>
        <v>Пыльник Claas_0002390240</v>
      </c>
      <c r="E1349" s="26">
        <v>2390240</v>
      </c>
      <c r="F1349" s="4" t="str">
        <f t="shared" si="42"/>
        <v>Пыльник Claas_0002390240</v>
      </c>
      <c r="G1349" s="4" t="s">
        <v>7439</v>
      </c>
      <c r="H1349" s="4">
        <v>6</v>
      </c>
      <c r="I1349" s="9">
        <v>963.70092355499492</v>
      </c>
    </row>
    <row r="1350" spans="2:9" x14ac:dyDescent="0.3">
      <c r="B1350" s="8" t="s">
        <v>7440</v>
      </c>
      <c r="C1350" s="4" t="s">
        <v>1035</v>
      </c>
      <c r="D1350" s="4" t="str">
        <f t="shared" si="41"/>
        <v>Пыльник Claas_0002392750</v>
      </c>
      <c r="E1350" s="26">
        <v>2392750</v>
      </c>
      <c r="F1350" s="4" t="str">
        <f t="shared" si="42"/>
        <v>Пыльник Claas_0002392750</v>
      </c>
      <c r="G1350" s="4" t="s">
        <v>7441</v>
      </c>
      <c r="H1350" s="4">
        <v>5</v>
      </c>
      <c r="I1350" s="9">
        <v>1252.6105068859347</v>
      </c>
    </row>
    <row r="1351" spans="2:9" x14ac:dyDescent="0.3">
      <c r="B1351" s="8" t="s">
        <v>7455</v>
      </c>
      <c r="C1351" s="4" t="s">
        <v>1035</v>
      </c>
      <c r="D1351" s="4" t="str">
        <f t="shared" si="41"/>
        <v>Разъём Claas_0002143370</v>
      </c>
      <c r="E1351" s="26">
        <v>2143370</v>
      </c>
      <c r="F1351" s="4" t="str">
        <f t="shared" si="42"/>
        <v>Разъём Claas_0002143370</v>
      </c>
      <c r="G1351" s="4" t="s">
        <v>7456</v>
      </c>
      <c r="H1351" s="4">
        <v>10</v>
      </c>
      <c r="I1351" s="9">
        <v>41.272733764510498</v>
      </c>
    </row>
    <row r="1352" spans="2:9" x14ac:dyDescent="0.3">
      <c r="B1352" s="8" t="s">
        <v>7636</v>
      </c>
      <c r="C1352" s="4" t="s">
        <v>1035</v>
      </c>
      <c r="D1352" s="4" t="str">
        <f t="shared" si="41"/>
        <v>Ремень Claas_0005453940</v>
      </c>
      <c r="E1352" s="26">
        <v>5453940</v>
      </c>
      <c r="F1352" s="4" t="str">
        <f t="shared" si="42"/>
        <v>Ремень Claas_0005453940</v>
      </c>
      <c r="G1352" s="4" t="s">
        <v>7637</v>
      </c>
      <c r="H1352" s="4">
        <v>8</v>
      </c>
      <c r="I1352" s="9">
        <v>1340.9263662916292</v>
      </c>
    </row>
    <row r="1353" spans="2:9" x14ac:dyDescent="0.3">
      <c r="B1353" s="8" t="s">
        <v>7996</v>
      </c>
      <c r="C1353" s="4" t="s">
        <v>1035</v>
      </c>
      <c r="D1353" s="4" t="str">
        <f t="shared" si="41"/>
        <v>Сальник Claas_0002120480</v>
      </c>
      <c r="E1353" s="26">
        <v>2120480</v>
      </c>
      <c r="F1353" s="4" t="str">
        <f t="shared" si="42"/>
        <v>Сальник Claas_0002120480</v>
      </c>
      <c r="G1353" s="4" t="s">
        <v>7997</v>
      </c>
      <c r="H1353" s="4">
        <v>2</v>
      </c>
      <c r="I1353" s="9">
        <v>993.5747895150223</v>
      </c>
    </row>
    <row r="1354" spans="2:9" x14ac:dyDescent="0.3">
      <c r="B1354" s="8" t="s">
        <v>8067</v>
      </c>
      <c r="C1354" s="4" t="s">
        <v>1035</v>
      </c>
      <c r="D1354" s="4" t="str">
        <f t="shared" si="41"/>
        <v>СИЛЬФОН Claas_0000743030</v>
      </c>
      <c r="E1354" s="26">
        <v>743030</v>
      </c>
      <c r="F1354" s="4" t="str">
        <f t="shared" si="42"/>
        <v>СИЛЬФОН Claas_0000743030</v>
      </c>
      <c r="G1354" s="4" t="s">
        <v>8068</v>
      </c>
      <c r="H1354" s="4">
        <v>1</v>
      </c>
      <c r="I1354" s="9">
        <v>2549.9547087711894</v>
      </c>
    </row>
    <row r="1355" spans="2:9" x14ac:dyDescent="0.3">
      <c r="B1355" s="8" t="s">
        <v>8147</v>
      </c>
      <c r="C1355" s="4" t="s">
        <v>1035</v>
      </c>
      <c r="D1355" s="4" t="str">
        <f t="shared" si="41"/>
        <v>Сопротивление Claas_0029007230</v>
      </c>
      <c r="E1355" s="26">
        <v>29007230</v>
      </c>
      <c r="F1355" s="4" t="str">
        <f t="shared" si="42"/>
        <v>Сопротивление Claas_0029007230</v>
      </c>
      <c r="G1355" s="4" t="s">
        <v>8148</v>
      </c>
      <c r="H1355" s="4">
        <v>1</v>
      </c>
      <c r="I1355" s="9">
        <v>4477.217992277564</v>
      </c>
    </row>
    <row r="1356" spans="2:9" x14ac:dyDescent="0.3">
      <c r="B1356" s="8" t="s">
        <v>8517</v>
      </c>
      <c r="C1356" s="4" t="s">
        <v>1035</v>
      </c>
      <c r="D1356" s="4" t="str">
        <f t="shared" si="41"/>
        <v>Труба Claas_0002185840</v>
      </c>
      <c r="E1356" s="26">
        <v>2185840</v>
      </c>
      <c r="F1356" s="4" t="str">
        <f t="shared" si="42"/>
        <v>Труба Claas_0002185840</v>
      </c>
      <c r="G1356" s="4" t="s">
        <v>8518</v>
      </c>
      <c r="H1356" s="4">
        <v>2</v>
      </c>
      <c r="I1356" s="9">
        <v>1556.0245706598</v>
      </c>
    </row>
    <row r="1357" spans="2:9" x14ac:dyDescent="0.3">
      <c r="B1357" s="8" t="s">
        <v>8519</v>
      </c>
      <c r="C1357" s="4" t="s">
        <v>1035</v>
      </c>
      <c r="D1357" s="4" t="str">
        <f t="shared" si="41"/>
        <v>Труба Claas_0009338500</v>
      </c>
      <c r="E1357" s="26">
        <v>9338500</v>
      </c>
      <c r="F1357" s="4" t="str">
        <f t="shared" si="42"/>
        <v>Труба Claas_0009338500</v>
      </c>
      <c r="G1357" s="4" t="s">
        <v>8520</v>
      </c>
      <c r="H1357" s="4">
        <v>2</v>
      </c>
      <c r="I1357" s="9">
        <v>5050.891425315157</v>
      </c>
    </row>
    <row r="1358" spans="2:9" x14ac:dyDescent="0.3">
      <c r="B1358" s="8" t="s">
        <v>8521</v>
      </c>
      <c r="C1358" s="4" t="s">
        <v>1035</v>
      </c>
      <c r="D1358" s="4" t="str">
        <f t="shared" si="41"/>
        <v>Труба Claas_0009449470</v>
      </c>
      <c r="E1358" s="26">
        <v>9449470</v>
      </c>
      <c r="F1358" s="4" t="str">
        <f t="shared" si="42"/>
        <v>Труба Claas_0009449470</v>
      </c>
      <c r="G1358" s="4" t="s">
        <v>8522</v>
      </c>
      <c r="H1358" s="4">
        <v>1</v>
      </c>
      <c r="I1358" s="9">
        <v>470.45472282857986</v>
      </c>
    </row>
    <row r="1359" spans="2:9" x14ac:dyDescent="0.3">
      <c r="B1359" s="8" t="s">
        <v>8538</v>
      </c>
      <c r="C1359" s="4" t="s">
        <v>1035</v>
      </c>
      <c r="D1359" s="4" t="str">
        <f t="shared" si="41"/>
        <v>Труба направляющая Claas_0002131820</v>
      </c>
      <c r="E1359" s="26">
        <v>2131820</v>
      </c>
      <c r="F1359" s="4" t="str">
        <f t="shared" si="42"/>
        <v>Труба направляющая Claas_0002131820</v>
      </c>
      <c r="G1359" s="4" t="s">
        <v>8539</v>
      </c>
      <c r="H1359" s="4">
        <v>2</v>
      </c>
      <c r="I1359" s="9">
        <v>585.17197724080484</v>
      </c>
    </row>
    <row r="1360" spans="2:9" x14ac:dyDescent="0.3">
      <c r="B1360" s="8" t="s">
        <v>8654</v>
      </c>
      <c r="C1360" s="4" t="s">
        <v>1035</v>
      </c>
      <c r="D1360" s="4" t="str">
        <f t="shared" ref="D1360:D1391" si="43">B1360</f>
        <v>Тяга Claas_0006631000</v>
      </c>
      <c r="E1360" s="26">
        <v>6631000</v>
      </c>
      <c r="F1360" s="4" t="str">
        <f t="shared" ref="F1360:F1391" si="44">B1360</f>
        <v>Тяга Claas_0006631000</v>
      </c>
      <c r="G1360" s="4" t="s">
        <v>8655</v>
      </c>
      <c r="H1360" s="4">
        <v>4</v>
      </c>
      <c r="I1360" s="9">
        <v>8884.4591298327214</v>
      </c>
    </row>
    <row r="1361" spans="2:9" x14ac:dyDescent="0.3">
      <c r="B1361" s="8" t="s">
        <v>8733</v>
      </c>
      <c r="C1361" s="4" t="s">
        <v>1035</v>
      </c>
      <c r="D1361" s="4" t="str">
        <f t="shared" si="43"/>
        <v>Уплотнение Claas_0002181100</v>
      </c>
      <c r="E1361" s="26">
        <v>2181100</v>
      </c>
      <c r="F1361" s="4" t="str">
        <f t="shared" si="44"/>
        <v>Уплотнение Claas_0002181100</v>
      </c>
      <c r="G1361" s="4" t="s">
        <v>8734</v>
      </c>
      <c r="H1361" s="4">
        <v>1</v>
      </c>
      <c r="I1361" s="9">
        <v>413.45144421883492</v>
      </c>
    </row>
    <row r="1362" spans="2:9" x14ac:dyDescent="0.3">
      <c r="B1362" s="8" t="s">
        <v>8735</v>
      </c>
      <c r="C1362" s="4" t="s">
        <v>1035</v>
      </c>
      <c r="D1362" s="4" t="str">
        <f t="shared" si="43"/>
        <v>Уплотнение Claas_0019916710</v>
      </c>
      <c r="E1362" s="26">
        <v>19916710</v>
      </c>
      <c r="F1362" s="4" t="str">
        <f t="shared" si="44"/>
        <v>Уплотнение Claas_0019916710</v>
      </c>
      <c r="G1362" s="4" t="s">
        <v>8736</v>
      </c>
      <c r="H1362" s="4">
        <v>1</v>
      </c>
      <c r="I1362" s="9">
        <v>747.45230604229482</v>
      </c>
    </row>
    <row r="1363" spans="2:9" x14ac:dyDescent="0.3">
      <c r="B1363" s="8" t="s">
        <v>8764</v>
      </c>
      <c r="C1363" s="4" t="s">
        <v>1035</v>
      </c>
      <c r="D1363" s="4" t="str">
        <f t="shared" si="43"/>
        <v>Уплотнение вала Claas_0002182360</v>
      </c>
      <c r="E1363" s="26">
        <v>2182360</v>
      </c>
      <c r="F1363" s="4" t="str">
        <f t="shared" si="44"/>
        <v>Уплотнение вала Claas_0002182360</v>
      </c>
      <c r="G1363" s="4" t="s">
        <v>8765</v>
      </c>
      <c r="H1363" s="4">
        <v>2</v>
      </c>
      <c r="I1363" s="9">
        <v>2463.5915904728922</v>
      </c>
    </row>
    <row r="1364" spans="2:9" x14ac:dyDescent="0.3">
      <c r="B1364" s="8" t="s">
        <v>8764</v>
      </c>
      <c r="C1364" s="4" t="s">
        <v>1035</v>
      </c>
      <c r="D1364" s="4" t="str">
        <f t="shared" si="43"/>
        <v>Уплотнение вала Claas_0002182360</v>
      </c>
      <c r="E1364" s="26">
        <v>2182360</v>
      </c>
      <c r="F1364" s="4" t="str">
        <f t="shared" si="44"/>
        <v>Уплотнение вала Claas_0002182360</v>
      </c>
      <c r="G1364" s="4" t="s">
        <v>8765</v>
      </c>
      <c r="H1364" s="4">
        <v>1</v>
      </c>
      <c r="I1364" s="9">
        <v>754.02290272984487</v>
      </c>
    </row>
    <row r="1365" spans="2:9" x14ac:dyDescent="0.3">
      <c r="B1365" s="8" t="s">
        <v>8766</v>
      </c>
      <c r="C1365" s="4" t="s">
        <v>1035</v>
      </c>
      <c r="D1365" s="4" t="str">
        <f t="shared" si="43"/>
        <v>Уплотнение вала Claas_0002339320</v>
      </c>
      <c r="E1365" s="26">
        <v>2339320</v>
      </c>
      <c r="F1365" s="4" t="str">
        <f t="shared" si="44"/>
        <v>Уплотнение вала Claas_0002339320</v>
      </c>
      <c r="G1365" s="4" t="s">
        <v>8767</v>
      </c>
      <c r="H1365" s="4">
        <v>1</v>
      </c>
      <c r="I1365" s="9">
        <v>3552.185253718485</v>
      </c>
    </row>
    <row r="1366" spans="2:9" x14ac:dyDescent="0.3">
      <c r="B1366" s="8" t="s">
        <v>8774</v>
      </c>
      <c r="C1366" s="4" t="s">
        <v>1035</v>
      </c>
      <c r="D1366" s="4" t="str">
        <f t="shared" si="43"/>
        <v>Уплотнение поршня Claas_0002160191</v>
      </c>
      <c r="E1366" s="26">
        <v>2160191</v>
      </c>
      <c r="F1366" s="4" t="str">
        <f t="shared" si="44"/>
        <v>Уплотнение поршня Claas_0002160191</v>
      </c>
      <c r="G1366" s="4" t="s">
        <v>8775</v>
      </c>
      <c r="H1366" s="4">
        <v>1</v>
      </c>
      <c r="I1366" s="9">
        <v>1588.1266287618294</v>
      </c>
    </row>
    <row r="1367" spans="2:9" x14ac:dyDescent="0.3">
      <c r="B1367" s="8" t="s">
        <v>8776</v>
      </c>
      <c r="C1367" s="4" t="s">
        <v>1035</v>
      </c>
      <c r="D1367" s="4" t="str">
        <f t="shared" si="43"/>
        <v>Уплотнение поршня Claas_0002169780</v>
      </c>
      <c r="E1367" s="26">
        <v>2169780</v>
      </c>
      <c r="F1367" s="4" t="str">
        <f t="shared" si="44"/>
        <v>Уплотнение поршня Claas_0002169780</v>
      </c>
      <c r="G1367" s="4" t="s">
        <v>8777</v>
      </c>
      <c r="H1367" s="4">
        <v>1</v>
      </c>
      <c r="I1367" s="9">
        <v>2377.4966597944945</v>
      </c>
    </row>
    <row r="1368" spans="2:9" x14ac:dyDescent="0.3">
      <c r="B1368" s="8" t="s">
        <v>8787</v>
      </c>
      <c r="C1368" s="4" t="s">
        <v>1035</v>
      </c>
      <c r="D1368" s="4" t="str">
        <f t="shared" si="43"/>
        <v>Уплотнитель Claas_0002181870</v>
      </c>
      <c r="E1368" s="26">
        <v>2181870</v>
      </c>
      <c r="F1368" s="4" t="str">
        <f t="shared" si="44"/>
        <v>Уплотнитель Claas_0002181870</v>
      </c>
      <c r="G1368" s="4" t="s">
        <v>8788</v>
      </c>
      <c r="H1368" s="4">
        <v>2</v>
      </c>
      <c r="I1368" s="9">
        <v>239.84018847656998</v>
      </c>
    </row>
    <row r="1369" spans="2:9" x14ac:dyDescent="0.3">
      <c r="B1369" s="8" t="s">
        <v>8787</v>
      </c>
      <c r="C1369" s="4" t="s">
        <v>1035</v>
      </c>
      <c r="D1369" s="4" t="str">
        <f t="shared" si="43"/>
        <v>Уплотнитель Claas_0002181870</v>
      </c>
      <c r="E1369" s="26">
        <v>2181870</v>
      </c>
      <c r="F1369" s="4" t="str">
        <f t="shared" si="44"/>
        <v>Уплотнитель Claas_0002181870</v>
      </c>
      <c r="G1369" s="4" t="s">
        <v>8788</v>
      </c>
      <c r="H1369" s="4">
        <v>1</v>
      </c>
      <c r="I1369" s="9">
        <v>476.81076942020991</v>
      </c>
    </row>
    <row r="1370" spans="2:9" x14ac:dyDescent="0.3">
      <c r="B1370" s="8" t="s">
        <v>8922</v>
      </c>
      <c r="C1370" s="4" t="s">
        <v>1035</v>
      </c>
      <c r="D1370" s="4" t="str">
        <f t="shared" si="43"/>
        <v>Фильтр Claas_6005025477</v>
      </c>
      <c r="E1370" s="26">
        <v>6005025477</v>
      </c>
      <c r="F1370" s="4" t="str">
        <f t="shared" si="44"/>
        <v>Фильтр Claas_6005025477</v>
      </c>
      <c r="G1370" s="4" t="s">
        <v>8923</v>
      </c>
      <c r="H1370" s="4">
        <v>1</v>
      </c>
      <c r="I1370" s="9">
        <v>1340.9380994999999</v>
      </c>
    </row>
    <row r="1371" spans="2:9" x14ac:dyDescent="0.3">
      <c r="B1371" s="8" t="s">
        <v>9096</v>
      </c>
      <c r="C1371" s="4" t="s">
        <v>1035</v>
      </c>
      <c r="D1371" s="4" t="str">
        <f t="shared" si="43"/>
        <v>Фильтр гидравлический Claas_6005022975</v>
      </c>
      <c r="E1371" s="26">
        <v>6005022975</v>
      </c>
      <c r="F1371" s="4" t="str">
        <f t="shared" si="44"/>
        <v>Фильтр гидравлический Claas_6005022975</v>
      </c>
      <c r="G1371" s="4" t="s">
        <v>9097</v>
      </c>
      <c r="H1371" s="4">
        <v>4</v>
      </c>
      <c r="I1371" s="9">
        <v>5430.4607161048743</v>
      </c>
    </row>
    <row r="1372" spans="2:9" x14ac:dyDescent="0.3">
      <c r="B1372" s="8" t="s">
        <v>9098</v>
      </c>
      <c r="C1372" s="4" t="s">
        <v>1035</v>
      </c>
      <c r="D1372" s="4" t="str">
        <f t="shared" si="43"/>
        <v>Фильтр гидравлический Claas_6005024611</v>
      </c>
      <c r="E1372" s="26">
        <v>6005024611</v>
      </c>
      <c r="F1372" s="4" t="str">
        <f t="shared" si="44"/>
        <v>Фильтр гидравлический Claas_6005024611</v>
      </c>
      <c r="G1372" s="4" t="s">
        <v>9099</v>
      </c>
      <c r="H1372" s="4">
        <v>2</v>
      </c>
      <c r="I1372" s="9">
        <v>4416.1114430833495</v>
      </c>
    </row>
    <row r="1373" spans="2:9" x14ac:dyDescent="0.3">
      <c r="B1373" s="8" t="s">
        <v>9155</v>
      </c>
      <c r="C1373" s="4" t="s">
        <v>1035</v>
      </c>
      <c r="D1373" s="4" t="str">
        <f t="shared" si="43"/>
        <v>Фильтр кабины Claas_7700043260</v>
      </c>
      <c r="E1373" s="26">
        <v>7700043260</v>
      </c>
      <c r="F1373" s="4" t="str">
        <f t="shared" si="44"/>
        <v>Фильтр кабины Claas_7700043260</v>
      </c>
      <c r="G1373" s="4" t="s">
        <v>9156</v>
      </c>
      <c r="H1373" s="4">
        <v>7</v>
      </c>
      <c r="I1373" s="9">
        <v>2697.6992685740997</v>
      </c>
    </row>
    <row r="1374" spans="2:9" x14ac:dyDescent="0.3">
      <c r="B1374" s="8" t="s">
        <v>9155</v>
      </c>
      <c r="C1374" s="4" t="s">
        <v>1035</v>
      </c>
      <c r="D1374" s="4" t="str">
        <f t="shared" si="43"/>
        <v>Фильтр кабины Claas_7700043260</v>
      </c>
      <c r="E1374" s="26">
        <v>7700043260</v>
      </c>
      <c r="F1374" s="4" t="str">
        <f t="shared" si="44"/>
        <v>Фильтр кабины Claas_7700043260</v>
      </c>
      <c r="G1374" s="4" t="s">
        <v>9156</v>
      </c>
      <c r="H1374" s="4">
        <v>2</v>
      </c>
      <c r="I1374" s="9">
        <v>2888.394075703995</v>
      </c>
    </row>
    <row r="1375" spans="2:9" x14ac:dyDescent="0.3">
      <c r="B1375" s="8" t="s">
        <v>9260</v>
      </c>
      <c r="C1375" s="4" t="s">
        <v>1035</v>
      </c>
      <c r="D1375" s="4" t="str">
        <f t="shared" si="43"/>
        <v>Фильтр топливный Claas_0011377610</v>
      </c>
      <c r="E1375" s="26">
        <v>11377610</v>
      </c>
      <c r="F1375" s="4" t="str">
        <f t="shared" si="44"/>
        <v>Фильтр топливный Claas_0011377610</v>
      </c>
      <c r="G1375" s="4" t="s">
        <v>9261</v>
      </c>
      <c r="H1375" s="4">
        <v>2</v>
      </c>
      <c r="I1375" s="9">
        <v>1620.3024384593323</v>
      </c>
    </row>
    <row r="1376" spans="2:9" x14ac:dyDescent="0.3">
      <c r="B1376" s="8" t="s">
        <v>9450</v>
      </c>
      <c r="C1376" s="4" t="s">
        <v>1035</v>
      </c>
      <c r="D1376" s="4" t="str">
        <f t="shared" si="43"/>
        <v>Фланец Claas_0005602140</v>
      </c>
      <c r="E1376" s="26">
        <v>5602140</v>
      </c>
      <c r="F1376" s="4" t="str">
        <f t="shared" si="44"/>
        <v>Фланец Claas_0005602140</v>
      </c>
      <c r="G1376" s="4" t="s">
        <v>9451</v>
      </c>
      <c r="H1376" s="4">
        <v>1</v>
      </c>
      <c r="I1376" s="9">
        <v>676.10098976789982</v>
      </c>
    </row>
    <row r="1377" spans="2:9" x14ac:dyDescent="0.3">
      <c r="B1377" s="8" t="s">
        <v>9452</v>
      </c>
      <c r="C1377" s="4" t="s">
        <v>1035</v>
      </c>
      <c r="D1377" s="4" t="str">
        <f t="shared" si="43"/>
        <v>Фланец Claas_26321752</v>
      </c>
      <c r="E1377" s="26">
        <v>26321752</v>
      </c>
      <c r="F1377" s="4" t="str">
        <f t="shared" si="44"/>
        <v>Фланец Claas_26321752</v>
      </c>
      <c r="G1377" s="4" t="s">
        <v>9453</v>
      </c>
      <c r="H1377" s="4">
        <v>1</v>
      </c>
      <c r="I1377" s="9">
        <v>11138.569370401721</v>
      </c>
    </row>
    <row r="1378" spans="2:9" x14ac:dyDescent="0.3">
      <c r="B1378" s="8" t="s">
        <v>9663</v>
      </c>
      <c r="C1378" s="4" t="s">
        <v>1035</v>
      </c>
      <c r="D1378" s="4" t="str">
        <f t="shared" si="43"/>
        <v>Шайба Claas_0002156830</v>
      </c>
      <c r="E1378" s="26">
        <v>2156830</v>
      </c>
      <c r="F1378" s="4" t="str">
        <f t="shared" si="44"/>
        <v>Шайба Claas_0002156830</v>
      </c>
      <c r="G1378" s="4" t="s">
        <v>9664</v>
      </c>
      <c r="H1378" s="4">
        <v>5</v>
      </c>
      <c r="I1378" s="9">
        <v>6.2058615244859991</v>
      </c>
    </row>
    <row r="1379" spans="2:9" x14ac:dyDescent="0.3">
      <c r="B1379" s="8" t="s">
        <v>9665</v>
      </c>
      <c r="C1379" s="4" t="s">
        <v>1035</v>
      </c>
      <c r="D1379" s="4" t="str">
        <f t="shared" si="43"/>
        <v>Шайба Claas_0002170140</v>
      </c>
      <c r="E1379" s="26">
        <v>2170140</v>
      </c>
      <c r="F1379" s="4" t="str">
        <f t="shared" si="44"/>
        <v>Шайба Claas_0002170140</v>
      </c>
      <c r="G1379" s="4" t="s">
        <v>9666</v>
      </c>
      <c r="H1379" s="4">
        <v>23</v>
      </c>
      <c r="I1379" s="9">
        <v>7.2142469753099991</v>
      </c>
    </row>
    <row r="1380" spans="2:9" x14ac:dyDescent="0.3">
      <c r="B1380" s="8" t="s">
        <v>9667</v>
      </c>
      <c r="C1380" s="4" t="s">
        <v>1035</v>
      </c>
      <c r="D1380" s="4" t="str">
        <f t="shared" si="43"/>
        <v>Шайба Claas_0002342840</v>
      </c>
      <c r="E1380" s="26">
        <v>2342840</v>
      </c>
      <c r="F1380" s="4" t="str">
        <f t="shared" si="44"/>
        <v>Шайба Claas_0002342840</v>
      </c>
      <c r="G1380" s="4" t="s">
        <v>9668</v>
      </c>
      <c r="H1380" s="4">
        <v>1</v>
      </c>
      <c r="I1380" s="9">
        <v>77.667134723039993</v>
      </c>
    </row>
    <row r="1381" spans="2:9" x14ac:dyDescent="0.3">
      <c r="B1381" s="8" t="s">
        <v>9667</v>
      </c>
      <c r="C1381" s="4" t="s">
        <v>1035</v>
      </c>
      <c r="D1381" s="4" t="str">
        <f t="shared" si="43"/>
        <v>Шайба Claas_0002342840</v>
      </c>
      <c r="E1381" s="26">
        <v>2342840</v>
      </c>
      <c r="F1381" s="4" t="str">
        <f t="shared" si="44"/>
        <v>Шайба Claas_0002342840</v>
      </c>
      <c r="G1381" s="4" t="s">
        <v>9668</v>
      </c>
      <c r="H1381" s="4">
        <v>4</v>
      </c>
      <c r="I1381" s="9">
        <v>80.519980529726226</v>
      </c>
    </row>
    <row r="1382" spans="2:9" x14ac:dyDescent="0.3">
      <c r="B1382" s="8" t="s">
        <v>9669</v>
      </c>
      <c r="C1382" s="4" t="s">
        <v>1035</v>
      </c>
      <c r="D1382" s="4" t="str">
        <f t="shared" si="43"/>
        <v>ШАЙБА Claas_0006699280</v>
      </c>
      <c r="E1382" s="26">
        <v>6699280</v>
      </c>
      <c r="F1382" s="4" t="str">
        <f t="shared" si="44"/>
        <v>ШАЙБА Claas_0006699280</v>
      </c>
      <c r="G1382" s="4" t="s">
        <v>9670</v>
      </c>
      <c r="H1382" s="4">
        <v>1</v>
      </c>
      <c r="I1382" s="9">
        <v>480.55198671781488</v>
      </c>
    </row>
    <row r="1383" spans="2:9" x14ac:dyDescent="0.3">
      <c r="B1383" s="8" t="s">
        <v>9671</v>
      </c>
      <c r="C1383" s="4" t="s">
        <v>1035</v>
      </c>
      <c r="D1383" s="4" t="str">
        <f t="shared" si="43"/>
        <v>Шайба Claas_0008136980</v>
      </c>
      <c r="E1383" s="26">
        <v>8136980</v>
      </c>
      <c r="F1383" s="4" t="str">
        <f t="shared" si="44"/>
        <v>Шайба Claas_0008136980</v>
      </c>
      <c r="G1383" s="4" t="s">
        <v>9672</v>
      </c>
      <c r="H1383" s="4">
        <v>10</v>
      </c>
      <c r="I1383" s="9">
        <v>345.69518298919951</v>
      </c>
    </row>
    <row r="1384" spans="2:9" x14ac:dyDescent="0.3">
      <c r="B1384" s="8" t="s">
        <v>9809</v>
      </c>
      <c r="C1384" s="4" t="s">
        <v>1035</v>
      </c>
      <c r="D1384" s="4" t="str">
        <f t="shared" si="43"/>
        <v>Шайба опорная Claas_0002152100</v>
      </c>
      <c r="E1384" s="26">
        <v>2152100</v>
      </c>
      <c r="F1384" s="4" t="str">
        <f t="shared" si="44"/>
        <v>Шайба опорная Claas_0002152100</v>
      </c>
      <c r="G1384" s="4" t="s">
        <v>9810</v>
      </c>
      <c r="H1384" s="4">
        <v>9</v>
      </c>
      <c r="I1384" s="9">
        <v>43.373387793938321</v>
      </c>
    </row>
    <row r="1385" spans="2:9" x14ac:dyDescent="0.3">
      <c r="B1385" s="8" t="s">
        <v>9811</v>
      </c>
      <c r="C1385" s="4" t="s">
        <v>1035</v>
      </c>
      <c r="D1385" s="4" t="str">
        <f t="shared" si="43"/>
        <v>Шайба подкладная Claas_0007108311</v>
      </c>
      <c r="E1385" s="26">
        <v>7108311</v>
      </c>
      <c r="F1385" s="4" t="str">
        <f t="shared" si="44"/>
        <v>Шайба подкладная Claas_0007108311</v>
      </c>
      <c r="G1385" s="4" t="s">
        <v>9812</v>
      </c>
      <c r="H1385" s="4">
        <v>10</v>
      </c>
      <c r="I1385" s="9">
        <v>329.17080278906093</v>
      </c>
    </row>
    <row r="1386" spans="2:9" x14ac:dyDescent="0.3">
      <c r="B1386" s="8" t="s">
        <v>9821</v>
      </c>
      <c r="C1386" s="4" t="s">
        <v>1035</v>
      </c>
      <c r="D1386" s="4" t="str">
        <f t="shared" si="43"/>
        <v>Шайба упорная Claas_0002383120</v>
      </c>
      <c r="E1386" s="26">
        <v>2383120</v>
      </c>
      <c r="F1386" s="4" t="str">
        <f t="shared" si="44"/>
        <v>Шайба упорная Claas_0002383120</v>
      </c>
      <c r="G1386" s="4" t="s">
        <v>9822</v>
      </c>
      <c r="H1386" s="4">
        <v>5</v>
      </c>
      <c r="I1386" s="9">
        <v>73.309085899665007</v>
      </c>
    </row>
    <row r="1387" spans="2:9" x14ac:dyDescent="0.3">
      <c r="B1387" s="8" t="s">
        <v>9821</v>
      </c>
      <c r="C1387" s="4" t="s">
        <v>1035</v>
      </c>
      <c r="D1387" s="4" t="str">
        <f t="shared" si="43"/>
        <v>Шайба упорная Claas_0002383120</v>
      </c>
      <c r="E1387" s="26">
        <v>2383120</v>
      </c>
      <c r="F1387" s="4" t="str">
        <f t="shared" si="44"/>
        <v>Шайба упорная Claas_0002383120</v>
      </c>
      <c r="G1387" s="4" t="s">
        <v>9822</v>
      </c>
      <c r="H1387" s="4">
        <v>1</v>
      </c>
      <c r="I1387" s="9">
        <v>89.467389998639973</v>
      </c>
    </row>
    <row r="1388" spans="2:9" x14ac:dyDescent="0.3">
      <c r="B1388" s="8" t="s">
        <v>9846</v>
      </c>
      <c r="C1388" s="4" t="s">
        <v>1035</v>
      </c>
      <c r="D1388" s="4" t="str">
        <f t="shared" si="43"/>
        <v>Шарнир угловой Claas_6020650</v>
      </c>
      <c r="E1388" s="26">
        <v>6020650</v>
      </c>
      <c r="F1388" s="4" t="str">
        <f t="shared" si="44"/>
        <v>Шарнир угловой Claas_6020650</v>
      </c>
      <c r="G1388" s="4" t="s">
        <v>9847</v>
      </c>
      <c r="H1388" s="4">
        <v>3</v>
      </c>
      <c r="I1388" s="9">
        <v>2777.8828971305343</v>
      </c>
    </row>
    <row r="1389" spans="2:9" x14ac:dyDescent="0.3">
      <c r="B1389" s="8" t="s">
        <v>9850</v>
      </c>
      <c r="C1389" s="4" t="s">
        <v>1035</v>
      </c>
      <c r="D1389" s="4" t="str">
        <f t="shared" si="43"/>
        <v>Шахта элеватора Claas_0023104925</v>
      </c>
      <c r="E1389" s="26">
        <v>23104925</v>
      </c>
      <c r="F1389" s="4" t="str">
        <f t="shared" si="44"/>
        <v>Шахта элеватора Claas_0023104925</v>
      </c>
      <c r="G1389" s="4" t="s">
        <v>9851</v>
      </c>
      <c r="H1389" s="4">
        <v>1</v>
      </c>
      <c r="I1389" s="9">
        <v>210430.74748771696</v>
      </c>
    </row>
    <row r="1390" spans="2:9" x14ac:dyDescent="0.3">
      <c r="B1390" s="8" t="s">
        <v>9894</v>
      </c>
      <c r="C1390" s="4" t="s">
        <v>1035</v>
      </c>
      <c r="D1390" s="4" t="str">
        <f t="shared" si="43"/>
        <v>Шкив Claas_0006613220</v>
      </c>
      <c r="E1390" s="26">
        <v>6613220</v>
      </c>
      <c r="F1390" s="4" t="str">
        <f t="shared" si="44"/>
        <v>Шкив Claas_0006613220</v>
      </c>
      <c r="G1390" s="4" t="s">
        <v>9895</v>
      </c>
      <c r="H1390" s="4">
        <v>1</v>
      </c>
      <c r="I1390" s="9">
        <v>148579.8703732315</v>
      </c>
    </row>
    <row r="1391" spans="2:9" x14ac:dyDescent="0.3">
      <c r="B1391" s="8" t="s">
        <v>10112</v>
      </c>
      <c r="C1391" s="4" t="s">
        <v>1035</v>
      </c>
      <c r="D1391" s="4" t="str">
        <f t="shared" si="43"/>
        <v>Штанга Claas_0007531062</v>
      </c>
      <c r="E1391" s="26">
        <v>7531062</v>
      </c>
      <c r="F1391" s="4" t="str">
        <f t="shared" si="44"/>
        <v>Штанга Claas_0007531062</v>
      </c>
      <c r="G1391" s="4" t="s">
        <v>10113</v>
      </c>
      <c r="H1391" s="4">
        <v>1</v>
      </c>
      <c r="I1391" s="9">
        <v>17343.063138026235</v>
      </c>
    </row>
    <row r="1392" spans="2:9" x14ac:dyDescent="0.3">
      <c r="B1392" s="8" t="s">
        <v>10141</v>
      </c>
      <c r="C1392" s="4" t="s">
        <v>1035</v>
      </c>
      <c r="D1392" s="4" t="str">
        <f t="shared" ref="D1392:D1402" si="45">B1392</f>
        <v>Штифт Claas_0001804380</v>
      </c>
      <c r="E1392" s="26">
        <v>1804380</v>
      </c>
      <c r="F1392" s="4" t="str">
        <f t="shared" ref="F1392:F1404" si="46">B1392</f>
        <v>Штифт Claas_0001804380</v>
      </c>
      <c r="G1392" s="4" t="s">
        <v>10142</v>
      </c>
      <c r="H1392" s="4">
        <v>5</v>
      </c>
      <c r="I1392" s="9">
        <v>543.75844497584683</v>
      </c>
    </row>
    <row r="1393" spans="2:9" x14ac:dyDescent="0.3">
      <c r="B1393" s="8" t="s">
        <v>10143</v>
      </c>
      <c r="C1393" s="4" t="s">
        <v>1035</v>
      </c>
      <c r="D1393" s="4" t="str">
        <f t="shared" si="45"/>
        <v>Штифт Claas_0008136960</v>
      </c>
      <c r="E1393" s="26">
        <v>8136960</v>
      </c>
      <c r="F1393" s="4" t="str">
        <f t="shared" si="46"/>
        <v>Штифт Claas_0008136960</v>
      </c>
      <c r="G1393" s="4" t="s">
        <v>10144</v>
      </c>
      <c r="H1393" s="4">
        <v>5</v>
      </c>
      <c r="I1393" s="9">
        <v>499.45653204456596</v>
      </c>
    </row>
    <row r="1394" spans="2:9" x14ac:dyDescent="0.3">
      <c r="B1394" s="8" t="s">
        <v>10145</v>
      </c>
      <c r="C1394" s="4" t="s">
        <v>1035</v>
      </c>
      <c r="D1394" s="4" t="str">
        <f t="shared" si="45"/>
        <v>Штифт Claas_17AP000423</v>
      </c>
      <c r="E1394" s="26" t="s">
        <v>10146</v>
      </c>
      <c r="F1394" s="4" t="str">
        <f t="shared" si="46"/>
        <v>Штифт Claas_17AP000423</v>
      </c>
      <c r="G1394" s="4" t="s">
        <v>10147</v>
      </c>
      <c r="H1394" s="4">
        <v>14</v>
      </c>
      <c r="I1394" s="9">
        <v>11.918066265770355</v>
      </c>
    </row>
    <row r="1395" spans="2:9" x14ac:dyDescent="0.3">
      <c r="B1395" s="8" t="s">
        <v>10207</v>
      </c>
      <c r="C1395" s="4" t="s">
        <v>1035</v>
      </c>
      <c r="D1395" s="4" t="str">
        <f t="shared" si="45"/>
        <v>Штуцер Claas_2497750</v>
      </c>
      <c r="E1395" s="26">
        <v>2497750</v>
      </c>
      <c r="F1395" s="4" t="str">
        <f t="shared" si="46"/>
        <v>Штуцер Claas_2497750</v>
      </c>
      <c r="G1395" s="4" t="s">
        <v>10208</v>
      </c>
      <c r="H1395" s="4">
        <v>4</v>
      </c>
      <c r="I1395" s="9">
        <v>643.16419769893116</v>
      </c>
    </row>
    <row r="1396" spans="2:9" x14ac:dyDescent="0.3">
      <c r="B1396" s="8" t="s">
        <v>10230</v>
      </c>
      <c r="C1396" s="4" t="s">
        <v>1035</v>
      </c>
      <c r="D1396" s="4" t="str">
        <f t="shared" si="45"/>
        <v>ШТУЦЕР ФЛАНЦЕВЫЙ Claas_0006687470</v>
      </c>
      <c r="E1396" s="26">
        <v>6687470</v>
      </c>
      <c r="F1396" s="4" t="str">
        <f t="shared" si="46"/>
        <v>ШТУЦЕР ФЛАНЦЕВЫЙ Claas_0006687470</v>
      </c>
      <c r="G1396" s="4" t="s">
        <v>10231</v>
      </c>
      <c r="H1396" s="4">
        <v>1</v>
      </c>
      <c r="I1396" s="9">
        <v>2067.0560803792496</v>
      </c>
    </row>
    <row r="1397" spans="2:9" x14ac:dyDescent="0.3">
      <c r="B1397" s="8" t="s">
        <v>10230</v>
      </c>
      <c r="C1397" s="4" t="s">
        <v>1035</v>
      </c>
      <c r="D1397" s="4" t="str">
        <f t="shared" si="45"/>
        <v>ШТУЦЕР ФЛАНЦЕВЫЙ Claas_0006687470</v>
      </c>
      <c r="E1397" s="26">
        <v>6687470</v>
      </c>
      <c r="F1397" s="4" t="str">
        <f t="shared" si="46"/>
        <v>ШТУЦЕР ФЛАНЦЕВЫЙ Claas_0006687470</v>
      </c>
      <c r="G1397" s="4" t="s">
        <v>10231</v>
      </c>
      <c r="H1397" s="4">
        <v>1</v>
      </c>
      <c r="I1397" s="9">
        <v>1528.8169366209447</v>
      </c>
    </row>
    <row r="1398" spans="2:9" x14ac:dyDescent="0.3">
      <c r="B1398" s="8" t="s">
        <v>168</v>
      </c>
      <c r="C1398" s="4" t="s">
        <v>1035</v>
      </c>
      <c r="D1398" s="4" t="str">
        <f t="shared" si="45"/>
        <v>Щуп Claas_0006509000</v>
      </c>
      <c r="E1398" s="26">
        <v>6509000</v>
      </c>
      <c r="F1398" s="4" t="str">
        <f t="shared" si="46"/>
        <v>Щуп Claas_0006509000</v>
      </c>
      <c r="G1398" s="4" t="s">
        <v>10250</v>
      </c>
      <c r="H1398" s="4">
        <v>4</v>
      </c>
      <c r="I1398" s="9">
        <v>3316.2438427662105</v>
      </c>
    </row>
    <row r="1399" spans="2:9" x14ac:dyDescent="0.3">
      <c r="B1399" s="8" t="s">
        <v>168</v>
      </c>
      <c r="C1399" s="4" t="s">
        <v>1035</v>
      </c>
      <c r="D1399" s="4" t="str">
        <f t="shared" si="45"/>
        <v>Щуп Claas_0006509000</v>
      </c>
      <c r="E1399" s="26">
        <v>6509000</v>
      </c>
      <c r="F1399" s="4" t="str">
        <f t="shared" si="46"/>
        <v>Щуп Claas_0006509000</v>
      </c>
      <c r="G1399" s="4" t="s">
        <v>10250</v>
      </c>
      <c r="H1399" s="4">
        <v>12</v>
      </c>
      <c r="I1399" s="9">
        <v>2736.0936787080332</v>
      </c>
    </row>
    <row r="1400" spans="2:9" x14ac:dyDescent="0.3">
      <c r="B1400" s="8" t="s">
        <v>10256</v>
      </c>
      <c r="C1400" s="4" t="s">
        <v>1035</v>
      </c>
      <c r="D1400" s="4" t="str">
        <f t="shared" si="45"/>
        <v>Экран Claas_6005026530</v>
      </c>
      <c r="E1400" s="26">
        <v>6005026530</v>
      </c>
      <c r="F1400" s="4" t="str">
        <f t="shared" si="46"/>
        <v>Экран Claas_6005026530</v>
      </c>
      <c r="G1400" s="4" t="s">
        <v>10257</v>
      </c>
      <c r="H1400" s="4">
        <v>1</v>
      </c>
      <c r="I1400" s="9">
        <v>2621.118293711655</v>
      </c>
    </row>
    <row r="1401" spans="2:9" x14ac:dyDescent="0.3">
      <c r="B1401" s="8" t="s">
        <v>10260</v>
      </c>
      <c r="C1401" s="4" t="s">
        <v>1035</v>
      </c>
      <c r="D1401" s="4" t="str">
        <f t="shared" si="45"/>
        <v>Элеватор Claas_18AP012119</v>
      </c>
      <c r="E1401" s="26" t="s">
        <v>10261</v>
      </c>
      <c r="F1401" s="4" t="str">
        <f t="shared" si="46"/>
        <v>Элеватор Claas_18AP012119</v>
      </c>
      <c r="G1401" s="4" t="s">
        <v>10262</v>
      </c>
      <c r="H1401" s="4">
        <v>1</v>
      </c>
      <c r="I1401" s="9">
        <v>48693.56566342945</v>
      </c>
    </row>
    <row r="1402" spans="2:9" x14ac:dyDescent="0.3">
      <c r="B1402" s="8" t="s">
        <v>10273</v>
      </c>
      <c r="C1402" s="4" t="s">
        <v>1035</v>
      </c>
      <c r="D1402" s="4" t="str">
        <f t="shared" si="45"/>
        <v>Элемент соединительный Claas_6005026528</v>
      </c>
      <c r="E1402" s="26">
        <v>6005026528</v>
      </c>
      <c r="F1402" s="4" t="str">
        <f t="shared" si="46"/>
        <v>Элемент соединительный Claas_6005026528</v>
      </c>
      <c r="G1402" s="4" t="s">
        <v>10274</v>
      </c>
      <c r="H1402" s="4">
        <v>1</v>
      </c>
      <c r="I1402" s="9">
        <v>812.01847553321977</v>
      </c>
    </row>
    <row r="1403" spans="2:9" x14ac:dyDescent="0.3">
      <c r="B1403" s="10" t="s">
        <v>10299</v>
      </c>
      <c r="C1403" s="6" t="s">
        <v>1035</v>
      </c>
      <c r="D1403" s="6" t="s">
        <v>10300</v>
      </c>
      <c r="E1403" s="27" t="s">
        <v>10300</v>
      </c>
      <c r="F1403" s="7" t="str">
        <f t="shared" si="46"/>
        <v>Шатун Claas_0000870950</v>
      </c>
      <c r="G1403" s="6" t="s">
        <v>10301</v>
      </c>
      <c r="H1403" s="4">
        <v>1</v>
      </c>
      <c r="I1403" s="9">
        <v>60217.279274769586</v>
      </c>
    </row>
    <row r="1404" spans="2:9" x14ac:dyDescent="0.3">
      <c r="B1404" s="10" t="s">
        <v>10302</v>
      </c>
      <c r="C1404" s="6" t="s">
        <v>1035</v>
      </c>
      <c r="D1404" s="6" t="s">
        <v>10303</v>
      </c>
      <c r="E1404" s="27" t="s">
        <v>10303</v>
      </c>
      <c r="F1404" s="7" t="str">
        <f t="shared" si="46"/>
        <v>Держатель Claas_0005540463</v>
      </c>
      <c r="G1404" s="6" t="s">
        <v>10304</v>
      </c>
      <c r="H1404" s="4">
        <v>2</v>
      </c>
      <c r="I1404" s="9">
        <v>27654.226768202971</v>
      </c>
    </row>
    <row r="1405" spans="2:9" x14ac:dyDescent="0.3">
      <c r="B1405" s="8" t="s">
        <v>848</v>
      </c>
      <c r="C1405" s="4" t="s">
        <v>842</v>
      </c>
      <c r="D1405" s="4" t="s">
        <v>849</v>
      </c>
      <c r="E1405" s="26" t="s">
        <v>850</v>
      </c>
      <c r="F1405" s="4" t="s">
        <v>851</v>
      </c>
      <c r="G1405" s="5" t="s">
        <v>852</v>
      </c>
      <c r="H1405" s="4">
        <v>1</v>
      </c>
      <c r="I1405" s="9">
        <v>1339.3692019235846</v>
      </c>
    </row>
    <row r="1406" spans="2:9" x14ac:dyDescent="0.3">
      <c r="B1406" s="8" t="s">
        <v>888</v>
      </c>
      <c r="C1406" s="4" t="s">
        <v>842</v>
      </c>
      <c r="D1406" s="4" t="s">
        <v>889</v>
      </c>
      <c r="E1406" s="26" t="s">
        <v>890</v>
      </c>
      <c r="F1406" s="4" t="s">
        <v>891</v>
      </c>
      <c r="G1406" s="5" t="s">
        <v>892</v>
      </c>
      <c r="H1406" s="4">
        <v>3</v>
      </c>
      <c r="I1406" s="9">
        <v>3452.437338290345</v>
      </c>
    </row>
    <row r="1407" spans="2:9" x14ac:dyDescent="0.3">
      <c r="B1407" s="8" t="s">
        <v>943</v>
      </c>
      <c r="C1407" s="4" t="s">
        <v>842</v>
      </c>
      <c r="D1407" s="4" t="s">
        <v>944</v>
      </c>
      <c r="E1407" s="26" t="s">
        <v>945</v>
      </c>
      <c r="F1407" s="4" t="s">
        <v>946</v>
      </c>
      <c r="G1407" s="5" t="s">
        <v>947</v>
      </c>
      <c r="H1407" s="4">
        <v>1</v>
      </c>
      <c r="I1407" s="9">
        <v>915.61935310058982</v>
      </c>
    </row>
    <row r="1408" spans="2:9" x14ac:dyDescent="0.3">
      <c r="B1408" s="8" t="s">
        <v>984</v>
      </c>
      <c r="C1408" s="4" t="s">
        <v>842</v>
      </c>
      <c r="D1408" s="4" t="s">
        <v>985</v>
      </c>
      <c r="E1408" s="26" t="s">
        <v>986</v>
      </c>
      <c r="F1408" s="4" t="s">
        <v>987</v>
      </c>
      <c r="G1408" s="5" t="s">
        <v>988</v>
      </c>
      <c r="H1408" s="4">
        <v>1</v>
      </c>
      <c r="I1408" s="9">
        <v>2303.9864331799049</v>
      </c>
    </row>
    <row r="1409" spans="2:9" x14ac:dyDescent="0.3">
      <c r="B1409" s="8" t="s">
        <v>1065</v>
      </c>
      <c r="C1409" s="4" t="s">
        <v>842</v>
      </c>
      <c r="D1409" s="4" t="s">
        <v>1066</v>
      </c>
      <c r="E1409" s="26" t="s">
        <v>1067</v>
      </c>
      <c r="F1409" s="4" t="s">
        <v>1068</v>
      </c>
      <c r="G1409" s="5" t="s">
        <v>1069</v>
      </c>
      <c r="H1409" s="4">
        <v>34</v>
      </c>
      <c r="I1409" s="9">
        <v>186.90350185033805</v>
      </c>
    </row>
    <row r="1410" spans="2:9" x14ac:dyDescent="0.3">
      <c r="B1410" s="8" t="s">
        <v>1070</v>
      </c>
      <c r="C1410" s="4" t="s">
        <v>842</v>
      </c>
      <c r="D1410" s="4" t="s">
        <v>1071</v>
      </c>
      <c r="E1410" s="26" t="s">
        <v>1072</v>
      </c>
      <c r="F1410" s="4" t="s">
        <v>1073</v>
      </c>
      <c r="G1410" s="5" t="s">
        <v>1074</v>
      </c>
      <c r="H1410" s="4">
        <v>10</v>
      </c>
      <c r="I1410" s="9">
        <v>1276.9860796586458</v>
      </c>
    </row>
    <row r="1411" spans="2:9" x14ac:dyDescent="0.3">
      <c r="B1411" s="8" t="s">
        <v>1081</v>
      </c>
      <c r="C1411" s="4" t="s">
        <v>842</v>
      </c>
      <c r="D1411" s="4" t="s">
        <v>1082</v>
      </c>
      <c r="E1411" s="26" t="s">
        <v>1083</v>
      </c>
      <c r="F1411" s="4" t="s">
        <v>1084</v>
      </c>
      <c r="G1411" s="5" t="s">
        <v>1085</v>
      </c>
      <c r="H1411" s="4">
        <v>2</v>
      </c>
      <c r="I1411" s="9">
        <v>2580.2397957483968</v>
      </c>
    </row>
    <row r="1412" spans="2:9" x14ac:dyDescent="0.3">
      <c r="B1412" s="8" t="s">
        <v>1092</v>
      </c>
      <c r="C1412" s="4" t="s">
        <v>842</v>
      </c>
      <c r="D1412" s="4" t="s">
        <v>1093</v>
      </c>
      <c r="E1412" s="26" t="s">
        <v>1094</v>
      </c>
      <c r="F1412" s="4" t="s">
        <v>1095</v>
      </c>
      <c r="G1412" s="5" t="s">
        <v>1096</v>
      </c>
      <c r="H1412" s="4">
        <v>24</v>
      </c>
      <c r="I1412" s="9">
        <v>2034.4467006962423</v>
      </c>
    </row>
    <row r="1413" spans="2:9" x14ac:dyDescent="0.3">
      <c r="B1413" s="8" t="s">
        <v>1097</v>
      </c>
      <c r="C1413" s="4" t="s">
        <v>842</v>
      </c>
      <c r="D1413" s="4" t="s">
        <v>1098</v>
      </c>
      <c r="E1413" s="26" t="s">
        <v>1099</v>
      </c>
      <c r="F1413" s="4" t="s">
        <v>1100</v>
      </c>
      <c r="G1413" s="5" t="s">
        <v>1101</v>
      </c>
      <c r="H1413" s="4">
        <v>2</v>
      </c>
      <c r="I1413" s="9">
        <v>5152.5613520192464</v>
      </c>
    </row>
    <row r="1414" spans="2:9" x14ac:dyDescent="0.3">
      <c r="B1414" s="8" t="s">
        <v>1117</v>
      </c>
      <c r="C1414" s="4" t="s">
        <v>842</v>
      </c>
      <c r="D1414" s="4" t="s">
        <v>1118</v>
      </c>
      <c r="E1414" s="26" t="s">
        <v>1119</v>
      </c>
      <c r="F1414" s="4" t="s">
        <v>1120</v>
      </c>
      <c r="G1414" s="5" t="s">
        <v>1121</v>
      </c>
      <c r="H1414" s="4">
        <v>1</v>
      </c>
      <c r="I1414" s="9">
        <v>207.14811761075995</v>
      </c>
    </row>
    <row r="1415" spans="2:9" x14ac:dyDescent="0.3">
      <c r="B1415" s="8" t="s">
        <v>1127</v>
      </c>
      <c r="C1415" s="4" t="s">
        <v>842</v>
      </c>
      <c r="D1415" s="4" t="s">
        <v>1128</v>
      </c>
      <c r="E1415" s="26" t="s">
        <v>1129</v>
      </c>
      <c r="F1415" s="4" t="s">
        <v>1130</v>
      </c>
      <c r="G1415" s="5" t="s">
        <v>1131</v>
      </c>
      <c r="H1415" s="4">
        <v>1</v>
      </c>
      <c r="I1415" s="9">
        <v>2443.4574049088992</v>
      </c>
    </row>
    <row r="1416" spans="2:9" x14ac:dyDescent="0.3">
      <c r="B1416" s="8" t="s">
        <v>1163</v>
      </c>
      <c r="C1416" s="4" t="s">
        <v>842</v>
      </c>
      <c r="D1416" s="4" t="s">
        <v>1164</v>
      </c>
      <c r="E1416" s="26" t="s">
        <v>1165</v>
      </c>
      <c r="F1416" s="4" t="s">
        <v>1166</v>
      </c>
      <c r="G1416" s="5" t="s">
        <v>1167</v>
      </c>
      <c r="H1416" s="4">
        <v>3</v>
      </c>
      <c r="I1416" s="9">
        <v>15220.675481867949</v>
      </c>
    </row>
    <row r="1417" spans="2:9" x14ac:dyDescent="0.3">
      <c r="B1417" s="8" t="s">
        <v>1188</v>
      </c>
      <c r="C1417" s="4" t="s">
        <v>842</v>
      </c>
      <c r="D1417" s="4" t="s">
        <v>1189</v>
      </c>
      <c r="E1417" s="26" t="s">
        <v>1190</v>
      </c>
      <c r="F1417" s="4" t="s">
        <v>1191</v>
      </c>
      <c r="G1417" s="5" t="s">
        <v>1192</v>
      </c>
      <c r="H1417" s="4">
        <v>2</v>
      </c>
      <c r="I1417" s="9">
        <v>92722.51723517623</v>
      </c>
    </row>
    <row r="1418" spans="2:9" x14ac:dyDescent="0.3">
      <c r="B1418" s="8" t="s">
        <v>1193</v>
      </c>
      <c r="C1418" s="4" t="s">
        <v>842</v>
      </c>
      <c r="D1418" s="4" t="s">
        <v>1194</v>
      </c>
      <c r="E1418" s="26" t="s">
        <v>1195</v>
      </c>
      <c r="F1418" s="4" t="s">
        <v>1196</v>
      </c>
      <c r="G1418" s="5" t="s">
        <v>1197</v>
      </c>
      <c r="H1418" s="4">
        <v>3</v>
      </c>
      <c r="I1418" s="9">
        <v>105396.66634001404</v>
      </c>
    </row>
    <row r="1419" spans="2:9" x14ac:dyDescent="0.3">
      <c r="B1419" s="8" t="s">
        <v>1198</v>
      </c>
      <c r="C1419" s="4" t="s">
        <v>842</v>
      </c>
      <c r="D1419" s="4" t="s">
        <v>1199</v>
      </c>
      <c r="E1419" s="26" t="s">
        <v>1200</v>
      </c>
      <c r="F1419" s="4" t="s">
        <v>1201</v>
      </c>
      <c r="G1419" s="5" t="s">
        <v>1202</v>
      </c>
      <c r="H1419" s="4">
        <v>1</v>
      </c>
      <c r="I1419" s="9">
        <v>88860.092542757426</v>
      </c>
    </row>
    <row r="1420" spans="2:9" x14ac:dyDescent="0.3">
      <c r="B1420" s="8" t="s">
        <v>1207</v>
      </c>
      <c r="C1420" s="4" t="s">
        <v>842</v>
      </c>
      <c r="D1420" s="4" t="s">
        <v>1208</v>
      </c>
      <c r="E1420" s="26" t="s">
        <v>1209</v>
      </c>
      <c r="F1420" s="4" t="s">
        <v>1210</v>
      </c>
      <c r="G1420" s="5" t="s">
        <v>1211</v>
      </c>
      <c r="H1420" s="4">
        <v>6</v>
      </c>
      <c r="I1420" s="9">
        <v>142367.54105731225</v>
      </c>
    </row>
    <row r="1421" spans="2:9" x14ac:dyDescent="0.3">
      <c r="B1421" s="8" t="s">
        <v>1267</v>
      </c>
      <c r="C1421" s="4" t="s">
        <v>842</v>
      </c>
      <c r="D1421" s="4" t="s">
        <v>1268</v>
      </c>
      <c r="E1421" s="26" t="s">
        <v>1269</v>
      </c>
      <c r="F1421" s="4" t="s">
        <v>1270</v>
      </c>
      <c r="G1421" s="5" t="s">
        <v>1271</v>
      </c>
      <c r="H1421" s="4">
        <v>1</v>
      </c>
      <c r="I1421" s="9">
        <v>4437.8346402952493</v>
      </c>
    </row>
    <row r="1422" spans="2:9" x14ac:dyDescent="0.3">
      <c r="B1422" s="8" t="s">
        <v>1272</v>
      </c>
      <c r="C1422" s="4" t="s">
        <v>842</v>
      </c>
      <c r="D1422" s="4" t="s">
        <v>1273</v>
      </c>
      <c r="E1422" s="26" t="s">
        <v>1274</v>
      </c>
      <c r="F1422" s="4" t="s">
        <v>1275</v>
      </c>
      <c r="G1422" s="5" t="s">
        <v>1276</v>
      </c>
      <c r="H1422" s="4">
        <v>5</v>
      </c>
      <c r="I1422" s="9">
        <v>8095.2674435672889</v>
      </c>
    </row>
    <row r="1423" spans="2:9" x14ac:dyDescent="0.3">
      <c r="B1423" s="8" t="s">
        <v>1277</v>
      </c>
      <c r="C1423" s="4" t="s">
        <v>842</v>
      </c>
      <c r="D1423" s="4" t="s">
        <v>1278</v>
      </c>
      <c r="E1423" s="26" t="s">
        <v>1279</v>
      </c>
      <c r="F1423" s="4" t="s">
        <v>1280</v>
      </c>
      <c r="G1423" s="5" t="s">
        <v>1281</v>
      </c>
      <c r="H1423" s="4">
        <v>5</v>
      </c>
      <c r="I1423" s="9">
        <v>3383.5113320585783</v>
      </c>
    </row>
    <row r="1424" spans="2:9" x14ac:dyDescent="0.3">
      <c r="B1424" s="8" t="s">
        <v>1314</v>
      </c>
      <c r="C1424" s="4" t="s">
        <v>842</v>
      </c>
      <c r="D1424" s="4" t="s">
        <v>1315</v>
      </c>
      <c r="E1424" s="26" t="s">
        <v>1316</v>
      </c>
      <c r="F1424" s="4" t="s">
        <v>1317</v>
      </c>
      <c r="G1424" s="5" t="s">
        <v>1318</v>
      </c>
      <c r="H1424" s="4">
        <v>1</v>
      </c>
      <c r="I1424" s="9">
        <v>44.331413569469987</v>
      </c>
    </row>
    <row r="1425" spans="2:9" x14ac:dyDescent="0.3">
      <c r="B1425" s="8" t="s">
        <v>1334</v>
      </c>
      <c r="C1425" s="4" t="s">
        <v>842</v>
      </c>
      <c r="D1425" s="4" t="s">
        <v>1335</v>
      </c>
      <c r="E1425" s="26" t="s">
        <v>1336</v>
      </c>
      <c r="F1425" s="4" t="s">
        <v>1337</v>
      </c>
      <c r="G1425" s="5" t="s">
        <v>1338</v>
      </c>
      <c r="H1425" s="4">
        <v>5</v>
      </c>
      <c r="I1425" s="9">
        <v>249.54589844075093</v>
      </c>
    </row>
    <row r="1426" spans="2:9" x14ac:dyDescent="0.3">
      <c r="B1426" s="8" t="s">
        <v>1359</v>
      </c>
      <c r="C1426" s="4" t="s">
        <v>842</v>
      </c>
      <c r="D1426" s="4" t="s">
        <v>1360</v>
      </c>
      <c r="E1426" s="26" t="s">
        <v>1361</v>
      </c>
      <c r="F1426" s="4" t="s">
        <v>1362</v>
      </c>
      <c r="G1426" s="5" t="s">
        <v>1363</v>
      </c>
      <c r="H1426" s="4">
        <v>8</v>
      </c>
      <c r="I1426" s="9">
        <v>44.329737396845623</v>
      </c>
    </row>
    <row r="1427" spans="2:9" x14ac:dyDescent="0.3">
      <c r="B1427" s="8" t="s">
        <v>1402</v>
      </c>
      <c r="C1427" s="4" t="s">
        <v>842</v>
      </c>
      <c r="D1427" s="4" t="s">
        <v>1403</v>
      </c>
      <c r="E1427" s="26" t="s">
        <v>1404</v>
      </c>
      <c r="F1427" s="4" t="s">
        <v>1405</v>
      </c>
      <c r="G1427" s="5" t="s">
        <v>1406</v>
      </c>
      <c r="H1427" s="4">
        <v>2</v>
      </c>
      <c r="I1427" s="9">
        <v>3391.7688288752997</v>
      </c>
    </row>
    <row r="1428" spans="2:9" x14ac:dyDescent="0.3">
      <c r="B1428" s="8" t="s">
        <v>1493</v>
      </c>
      <c r="C1428" s="4" t="s">
        <v>842</v>
      </c>
      <c r="D1428" s="4" t="s">
        <v>1494</v>
      </c>
      <c r="E1428" s="26" t="s">
        <v>1495</v>
      </c>
      <c r="F1428" s="4" t="s">
        <v>1496</v>
      </c>
      <c r="G1428" s="5" t="s">
        <v>1497</v>
      </c>
      <c r="H1428" s="4">
        <v>1</v>
      </c>
      <c r="I1428" s="9">
        <v>4828.3292242506441</v>
      </c>
    </row>
    <row r="1429" spans="2:9" x14ac:dyDescent="0.3">
      <c r="B1429" s="8" t="s">
        <v>1508</v>
      </c>
      <c r="C1429" s="4" t="s">
        <v>842</v>
      </c>
      <c r="D1429" s="4" t="s">
        <v>1509</v>
      </c>
      <c r="E1429" s="26" t="s">
        <v>1510</v>
      </c>
      <c r="F1429" s="4" t="s">
        <v>1511</v>
      </c>
      <c r="G1429" s="5" t="s">
        <v>1512</v>
      </c>
      <c r="H1429" s="4">
        <v>5</v>
      </c>
      <c r="I1429" s="9">
        <v>505.11797270065489</v>
      </c>
    </row>
    <row r="1430" spans="2:9" x14ac:dyDescent="0.3">
      <c r="B1430" s="8" t="s">
        <v>1513</v>
      </c>
      <c r="C1430" s="4" t="s">
        <v>842</v>
      </c>
      <c r="D1430" s="4" t="s">
        <v>1514</v>
      </c>
      <c r="E1430" s="26" t="s">
        <v>1515</v>
      </c>
      <c r="F1430" s="4" t="s">
        <v>1516</v>
      </c>
      <c r="G1430" s="5" t="s">
        <v>1517</v>
      </c>
      <c r="H1430" s="4">
        <v>52</v>
      </c>
      <c r="I1430" s="9">
        <v>10143.59820015424</v>
      </c>
    </row>
    <row r="1431" spans="2:9" x14ac:dyDescent="0.3">
      <c r="B1431" s="8" t="s">
        <v>1558</v>
      </c>
      <c r="C1431" s="4" t="s">
        <v>842</v>
      </c>
      <c r="D1431" s="4" t="s">
        <v>1559</v>
      </c>
      <c r="E1431" s="26" t="s">
        <v>1560</v>
      </c>
      <c r="F1431" s="4" t="s">
        <v>1561</v>
      </c>
      <c r="G1431" s="5" t="s">
        <v>1562</v>
      </c>
      <c r="H1431" s="4">
        <v>33</v>
      </c>
      <c r="I1431" s="9">
        <v>228.98468504379949</v>
      </c>
    </row>
    <row r="1432" spans="2:9" x14ac:dyDescent="0.3">
      <c r="B1432" s="8" t="s">
        <v>1614</v>
      </c>
      <c r="C1432" s="4" t="s">
        <v>842</v>
      </c>
      <c r="D1432" s="4" t="s">
        <v>1615</v>
      </c>
      <c r="E1432" s="26" t="s">
        <v>1616</v>
      </c>
      <c r="F1432" s="4" t="s">
        <v>1617</v>
      </c>
      <c r="G1432" s="5" t="s">
        <v>1618</v>
      </c>
      <c r="H1432" s="4">
        <v>2</v>
      </c>
      <c r="I1432" s="9">
        <v>2145.3065231755722</v>
      </c>
    </row>
    <row r="1433" spans="2:9" x14ac:dyDescent="0.3">
      <c r="B1433" s="8" t="s">
        <v>1649</v>
      </c>
      <c r="C1433" s="4" t="s">
        <v>842</v>
      </c>
      <c r="D1433" s="4" t="s">
        <v>1650</v>
      </c>
      <c r="E1433" s="26" t="s">
        <v>1651</v>
      </c>
      <c r="F1433" s="4" t="s">
        <v>1652</v>
      </c>
      <c r="G1433" s="5" t="s">
        <v>1653</v>
      </c>
      <c r="H1433" s="4">
        <v>1</v>
      </c>
      <c r="I1433" s="9">
        <v>971.17441856287485</v>
      </c>
    </row>
    <row r="1434" spans="2:9" x14ac:dyDescent="0.3">
      <c r="B1434" s="8" t="s">
        <v>1659</v>
      </c>
      <c r="C1434" s="4" t="s">
        <v>842</v>
      </c>
      <c r="D1434" s="4" t="s">
        <v>1660</v>
      </c>
      <c r="E1434" s="26" t="s">
        <v>1661</v>
      </c>
      <c r="F1434" s="4" t="s">
        <v>1662</v>
      </c>
      <c r="G1434" s="5" t="s">
        <v>1663</v>
      </c>
      <c r="H1434" s="4">
        <v>1</v>
      </c>
      <c r="I1434" s="9">
        <v>10205.263043768728</v>
      </c>
    </row>
    <row r="1435" spans="2:9" x14ac:dyDescent="0.3">
      <c r="B1435" s="8" t="s">
        <v>1700</v>
      </c>
      <c r="C1435" s="4" t="s">
        <v>842</v>
      </c>
      <c r="D1435" s="4" t="s">
        <v>1701</v>
      </c>
      <c r="E1435" s="26" t="s">
        <v>1702</v>
      </c>
      <c r="F1435" s="4" t="s">
        <v>1703</v>
      </c>
      <c r="G1435" s="5" t="s">
        <v>1704</v>
      </c>
      <c r="H1435" s="4">
        <v>2</v>
      </c>
      <c r="I1435" s="9">
        <v>2583.1362220433175</v>
      </c>
    </row>
    <row r="1436" spans="2:9" x14ac:dyDescent="0.3">
      <c r="B1436" s="8" t="s">
        <v>1705</v>
      </c>
      <c r="C1436" s="4" t="s">
        <v>842</v>
      </c>
      <c r="D1436" s="4" t="s">
        <v>1706</v>
      </c>
      <c r="E1436" s="26" t="s">
        <v>1707</v>
      </c>
      <c r="F1436" s="4" t="s">
        <v>1708</v>
      </c>
      <c r="G1436" s="5" t="s">
        <v>1709</v>
      </c>
      <c r="H1436" s="4">
        <v>1</v>
      </c>
      <c r="I1436" s="9">
        <v>1801.2419209153645</v>
      </c>
    </row>
    <row r="1437" spans="2:9" x14ac:dyDescent="0.3">
      <c r="B1437" s="8" t="s">
        <v>1750</v>
      </c>
      <c r="C1437" s="4" t="s">
        <v>842</v>
      </c>
      <c r="D1437" s="4" t="s">
        <v>1751</v>
      </c>
      <c r="E1437" s="26" t="s">
        <v>1752</v>
      </c>
      <c r="F1437" s="4" t="s">
        <v>1753</v>
      </c>
      <c r="G1437" s="5" t="s">
        <v>1754</v>
      </c>
      <c r="H1437" s="4">
        <v>1</v>
      </c>
      <c r="I1437" s="9">
        <v>2148.8935325917346</v>
      </c>
    </row>
    <row r="1438" spans="2:9" x14ac:dyDescent="0.3">
      <c r="B1438" s="8" t="s">
        <v>1843</v>
      </c>
      <c r="C1438" s="4" t="s">
        <v>842</v>
      </c>
      <c r="D1438" s="4" t="s">
        <v>1844</v>
      </c>
      <c r="E1438" s="26" t="s">
        <v>1845</v>
      </c>
      <c r="F1438" s="4" t="s">
        <v>1846</v>
      </c>
      <c r="G1438" s="5" t="s">
        <v>1847</v>
      </c>
      <c r="H1438" s="4">
        <v>2</v>
      </c>
      <c r="I1438" s="9">
        <v>44.331413569469987</v>
      </c>
    </row>
    <row r="1439" spans="2:9" x14ac:dyDescent="0.3">
      <c r="B1439" s="8" t="s">
        <v>1883</v>
      </c>
      <c r="C1439" s="4" t="s">
        <v>842</v>
      </c>
      <c r="D1439" s="4" t="s">
        <v>1884</v>
      </c>
      <c r="E1439" s="26" t="s">
        <v>1885</v>
      </c>
      <c r="F1439" s="4" t="s">
        <v>1886</v>
      </c>
      <c r="G1439" s="5" t="s">
        <v>1887</v>
      </c>
      <c r="H1439" s="4">
        <v>1</v>
      </c>
      <c r="I1439" s="9">
        <v>44.331413569469987</v>
      </c>
    </row>
    <row r="1440" spans="2:9" x14ac:dyDescent="0.3">
      <c r="B1440" s="8" t="s">
        <v>1888</v>
      </c>
      <c r="C1440" s="4" t="s">
        <v>842</v>
      </c>
      <c r="D1440" s="4" t="s">
        <v>1889</v>
      </c>
      <c r="E1440" s="26" t="s">
        <v>1890</v>
      </c>
      <c r="F1440" s="4" t="s">
        <v>1891</v>
      </c>
      <c r="G1440" s="5" t="s">
        <v>1892</v>
      </c>
      <c r="H1440" s="4">
        <v>3</v>
      </c>
      <c r="I1440" s="9">
        <v>4253.5316381063049</v>
      </c>
    </row>
    <row r="1441" spans="2:9" x14ac:dyDescent="0.3">
      <c r="B1441" s="8" t="s">
        <v>1907</v>
      </c>
      <c r="C1441" s="4" t="s">
        <v>842</v>
      </c>
      <c r="D1441" s="4" t="s">
        <v>1908</v>
      </c>
      <c r="E1441" s="26" t="s">
        <v>1909</v>
      </c>
      <c r="F1441" s="4" t="s">
        <v>1910</v>
      </c>
      <c r="G1441" s="5" t="s">
        <v>1911</v>
      </c>
      <c r="H1441" s="4">
        <v>5</v>
      </c>
      <c r="I1441" s="9">
        <v>1616.0771425078078</v>
      </c>
    </row>
    <row r="1442" spans="2:9" x14ac:dyDescent="0.3">
      <c r="B1442" s="8" t="s">
        <v>2022</v>
      </c>
      <c r="C1442" s="4" t="s">
        <v>842</v>
      </c>
      <c r="D1442" s="4" t="s">
        <v>2023</v>
      </c>
      <c r="E1442" s="26" t="s">
        <v>2024</v>
      </c>
      <c r="F1442" s="4" t="s">
        <v>2025</v>
      </c>
      <c r="G1442" s="5" t="s">
        <v>2026</v>
      </c>
      <c r="H1442" s="4">
        <v>2</v>
      </c>
      <c r="I1442" s="9">
        <v>3472.996154252512</v>
      </c>
    </row>
    <row r="1443" spans="2:9" x14ac:dyDescent="0.3">
      <c r="B1443" s="8" t="s">
        <v>2027</v>
      </c>
      <c r="C1443" s="4" t="s">
        <v>842</v>
      </c>
      <c r="D1443" s="4" t="s">
        <v>2028</v>
      </c>
      <c r="E1443" s="26" t="s">
        <v>2029</v>
      </c>
      <c r="F1443" s="4" t="s">
        <v>2030</v>
      </c>
      <c r="G1443" s="5" t="s">
        <v>2031</v>
      </c>
      <c r="H1443" s="4">
        <v>3</v>
      </c>
      <c r="I1443" s="9">
        <v>1613.6893787319648</v>
      </c>
    </row>
    <row r="1444" spans="2:9" x14ac:dyDescent="0.3">
      <c r="B1444" s="8" t="s">
        <v>2032</v>
      </c>
      <c r="C1444" s="4" t="s">
        <v>842</v>
      </c>
      <c r="D1444" s="4" t="s">
        <v>2033</v>
      </c>
      <c r="E1444" s="26" t="s">
        <v>2034</v>
      </c>
      <c r="F1444" s="4" t="s">
        <v>2035</v>
      </c>
      <c r="G1444" s="5" t="s">
        <v>2036</v>
      </c>
      <c r="H1444" s="4">
        <v>2</v>
      </c>
      <c r="I1444" s="9">
        <v>6287.7861376749524</v>
      </c>
    </row>
    <row r="1445" spans="2:9" x14ac:dyDescent="0.3">
      <c r="B1445" s="8" t="s">
        <v>2037</v>
      </c>
      <c r="C1445" s="4" t="s">
        <v>842</v>
      </c>
      <c r="D1445" s="4" t="s">
        <v>2038</v>
      </c>
      <c r="E1445" s="26" t="s">
        <v>2039</v>
      </c>
      <c r="F1445" s="4" t="s">
        <v>2040</v>
      </c>
      <c r="G1445" s="5" t="s">
        <v>2041</v>
      </c>
      <c r="H1445" s="4">
        <v>2</v>
      </c>
      <c r="I1445" s="9">
        <v>8592.0742819272436</v>
      </c>
    </row>
    <row r="1446" spans="2:9" x14ac:dyDescent="0.3">
      <c r="B1446" s="8" t="s">
        <v>2042</v>
      </c>
      <c r="C1446" s="4" t="s">
        <v>842</v>
      </c>
      <c r="D1446" s="4" t="s">
        <v>2043</v>
      </c>
      <c r="E1446" s="26" t="s">
        <v>2044</v>
      </c>
      <c r="F1446" s="4" t="s">
        <v>2045</v>
      </c>
      <c r="G1446" s="5" t="s">
        <v>2046</v>
      </c>
      <c r="H1446" s="4">
        <v>4</v>
      </c>
      <c r="I1446" s="9">
        <v>16580.816932401201</v>
      </c>
    </row>
    <row r="1447" spans="2:9" x14ac:dyDescent="0.3">
      <c r="B1447" s="8" t="s">
        <v>2121</v>
      </c>
      <c r="C1447" s="4" t="s">
        <v>842</v>
      </c>
      <c r="D1447" s="4" t="s">
        <v>2122</v>
      </c>
      <c r="E1447" s="26" t="s">
        <v>2123</v>
      </c>
      <c r="F1447" s="4" t="s">
        <v>2124</v>
      </c>
      <c r="G1447" s="5" t="s">
        <v>2125</v>
      </c>
      <c r="H1447" s="4">
        <v>6</v>
      </c>
      <c r="I1447" s="9">
        <v>3667.8612788718515</v>
      </c>
    </row>
    <row r="1448" spans="2:9" x14ac:dyDescent="0.3">
      <c r="B1448" s="8" t="s">
        <v>2403</v>
      </c>
      <c r="C1448" s="4" t="s">
        <v>842</v>
      </c>
      <c r="D1448" s="4" t="s">
        <v>2404</v>
      </c>
      <c r="E1448" s="26" t="s">
        <v>2405</v>
      </c>
      <c r="F1448" s="4" t="s">
        <v>2406</v>
      </c>
      <c r="G1448" s="5" t="s">
        <v>2407</v>
      </c>
      <c r="H1448" s="4">
        <v>3</v>
      </c>
      <c r="I1448" s="9">
        <v>743.28198855284984</v>
      </c>
    </row>
    <row r="1449" spans="2:9" x14ac:dyDescent="0.3">
      <c r="B1449" s="8" t="s">
        <v>2433</v>
      </c>
      <c r="C1449" s="4" t="s">
        <v>842</v>
      </c>
      <c r="D1449" s="4" t="s">
        <v>2434</v>
      </c>
      <c r="E1449" s="26" t="s">
        <v>2435</v>
      </c>
      <c r="F1449" s="4" t="s">
        <v>2436</v>
      </c>
      <c r="G1449" s="5" t="s">
        <v>2437</v>
      </c>
      <c r="H1449" s="4">
        <v>4</v>
      </c>
      <c r="I1449" s="9">
        <v>3094.9454758604775</v>
      </c>
    </row>
    <row r="1450" spans="2:9" x14ac:dyDescent="0.3">
      <c r="B1450" s="8" t="s">
        <v>2448</v>
      </c>
      <c r="C1450" s="4" t="s">
        <v>842</v>
      </c>
      <c r="D1450" s="4" t="s">
        <v>2449</v>
      </c>
      <c r="E1450" s="26" t="s">
        <v>2450</v>
      </c>
      <c r="F1450" s="4" t="s">
        <v>2451</v>
      </c>
      <c r="G1450" s="5" t="s">
        <v>2452</v>
      </c>
      <c r="H1450" s="4">
        <v>9</v>
      </c>
      <c r="I1450" s="9">
        <v>5128.2359899287057</v>
      </c>
    </row>
    <row r="1451" spans="2:9" x14ac:dyDescent="0.3">
      <c r="B1451" s="8" t="s">
        <v>2547</v>
      </c>
      <c r="C1451" s="4" t="s">
        <v>842</v>
      </c>
      <c r="D1451" s="4" t="s">
        <v>2548</v>
      </c>
      <c r="E1451" s="26" t="s">
        <v>2549</v>
      </c>
      <c r="F1451" s="4" t="s">
        <v>2550</v>
      </c>
      <c r="G1451" s="5" t="s">
        <v>2551</v>
      </c>
      <c r="H1451" s="4">
        <v>19</v>
      </c>
      <c r="I1451" s="9">
        <v>1651.1366043004402</v>
      </c>
    </row>
    <row r="1452" spans="2:9" x14ac:dyDescent="0.3">
      <c r="B1452" s="8" t="s">
        <v>2592</v>
      </c>
      <c r="C1452" s="4" t="s">
        <v>842</v>
      </c>
      <c r="D1452" s="4" t="s">
        <v>2593</v>
      </c>
      <c r="E1452" s="26" t="s">
        <v>2594</v>
      </c>
      <c r="F1452" s="4" t="s">
        <v>2595</v>
      </c>
      <c r="G1452" s="5" t="s">
        <v>2596</v>
      </c>
      <c r="H1452" s="4">
        <v>1</v>
      </c>
      <c r="I1452" s="9">
        <v>6386.2847457737253</v>
      </c>
    </row>
    <row r="1453" spans="2:9" x14ac:dyDescent="0.3">
      <c r="B1453" s="8" t="s">
        <v>2597</v>
      </c>
      <c r="C1453" s="4" t="s">
        <v>842</v>
      </c>
      <c r="D1453" s="4" t="s">
        <v>2598</v>
      </c>
      <c r="E1453" s="26" t="s">
        <v>2599</v>
      </c>
      <c r="F1453" s="4" t="s">
        <v>2600</v>
      </c>
      <c r="G1453" s="5" t="s">
        <v>2601</v>
      </c>
      <c r="H1453" s="4">
        <v>2</v>
      </c>
      <c r="I1453" s="9">
        <v>3523.2545142217718</v>
      </c>
    </row>
    <row r="1454" spans="2:9" x14ac:dyDescent="0.3">
      <c r="B1454" s="8" t="s">
        <v>2602</v>
      </c>
      <c r="C1454" s="4" t="s">
        <v>842</v>
      </c>
      <c r="D1454" s="4" t="s">
        <v>2603</v>
      </c>
      <c r="E1454" s="26" t="s">
        <v>2604</v>
      </c>
      <c r="F1454" s="4" t="s">
        <v>2605</v>
      </c>
      <c r="G1454" s="5" t="s">
        <v>2606</v>
      </c>
      <c r="H1454" s="4">
        <v>2</v>
      </c>
      <c r="I1454" s="9">
        <v>3510.5893538719943</v>
      </c>
    </row>
    <row r="1455" spans="2:9" x14ac:dyDescent="0.3">
      <c r="B1455" s="8" t="s">
        <v>2612</v>
      </c>
      <c r="C1455" s="4" t="s">
        <v>842</v>
      </c>
      <c r="D1455" s="4" t="s">
        <v>2613</v>
      </c>
      <c r="E1455" s="26" t="s">
        <v>2614</v>
      </c>
      <c r="F1455" s="4" t="s">
        <v>2615</v>
      </c>
      <c r="G1455" s="5" t="s">
        <v>2616</v>
      </c>
      <c r="H1455" s="4">
        <v>2</v>
      </c>
      <c r="I1455" s="9">
        <v>761.31760599112488</v>
      </c>
    </row>
    <row r="1456" spans="2:9" x14ac:dyDescent="0.3">
      <c r="B1456" s="8" t="s">
        <v>2662</v>
      </c>
      <c r="C1456" s="4" t="s">
        <v>842</v>
      </c>
      <c r="D1456" s="4" t="s">
        <v>2663</v>
      </c>
      <c r="E1456" s="26" t="s">
        <v>2664</v>
      </c>
      <c r="F1456" s="4" t="s">
        <v>2665</v>
      </c>
      <c r="G1456" s="5" t="s">
        <v>2666</v>
      </c>
      <c r="H1456" s="4">
        <v>1</v>
      </c>
      <c r="I1456" s="9">
        <v>16933.366320485995</v>
      </c>
    </row>
    <row r="1457" spans="2:9" x14ac:dyDescent="0.3">
      <c r="B1457" s="8" t="s">
        <v>2692</v>
      </c>
      <c r="C1457" s="4" t="s">
        <v>842</v>
      </c>
      <c r="D1457" s="4" t="s">
        <v>2693</v>
      </c>
      <c r="E1457" s="26" t="s">
        <v>2694</v>
      </c>
      <c r="F1457" s="4" t="s">
        <v>2695</v>
      </c>
      <c r="G1457" s="5" t="s">
        <v>2696</v>
      </c>
      <c r="H1457" s="4">
        <v>1</v>
      </c>
      <c r="I1457" s="9">
        <v>4552.7128072794139</v>
      </c>
    </row>
    <row r="1458" spans="2:9" x14ac:dyDescent="0.3">
      <c r="B1458" s="8" t="s">
        <v>2697</v>
      </c>
      <c r="C1458" s="4" t="s">
        <v>842</v>
      </c>
      <c r="D1458" s="4" t="s">
        <v>2698</v>
      </c>
      <c r="E1458" s="26" t="s">
        <v>2699</v>
      </c>
      <c r="F1458" s="4" t="s">
        <v>2700</v>
      </c>
      <c r="G1458" s="5" t="s">
        <v>2701</v>
      </c>
      <c r="H1458" s="4">
        <v>1</v>
      </c>
      <c r="I1458" s="9">
        <v>4279.1480256004197</v>
      </c>
    </row>
    <row r="1459" spans="2:9" x14ac:dyDescent="0.3">
      <c r="B1459" s="8" t="s">
        <v>2702</v>
      </c>
      <c r="C1459" s="4" t="s">
        <v>842</v>
      </c>
      <c r="D1459" s="4" t="s">
        <v>2703</v>
      </c>
      <c r="E1459" s="26" t="s">
        <v>2704</v>
      </c>
      <c r="F1459" s="4" t="s">
        <v>2705</v>
      </c>
      <c r="G1459" s="5" t="s">
        <v>2706</v>
      </c>
      <c r="H1459" s="4">
        <v>6</v>
      </c>
      <c r="I1459" s="9">
        <v>3764.1607484874439</v>
      </c>
    </row>
    <row r="1460" spans="2:9" x14ac:dyDescent="0.3">
      <c r="B1460" s="8" t="s">
        <v>2777</v>
      </c>
      <c r="C1460" s="4" t="s">
        <v>842</v>
      </c>
      <c r="D1460" s="4" t="s">
        <v>2778</v>
      </c>
      <c r="E1460" s="26" t="s">
        <v>2779</v>
      </c>
      <c r="F1460" s="4" t="s">
        <v>2780</v>
      </c>
      <c r="G1460" s="5" t="s">
        <v>2781</v>
      </c>
      <c r="H1460" s="4">
        <v>1</v>
      </c>
      <c r="I1460" s="9">
        <v>3340.437718426439</v>
      </c>
    </row>
    <row r="1461" spans="2:9" x14ac:dyDescent="0.3">
      <c r="B1461" s="8" t="s">
        <v>2782</v>
      </c>
      <c r="C1461" s="4" t="s">
        <v>842</v>
      </c>
      <c r="D1461" s="4" t="s">
        <v>2783</v>
      </c>
      <c r="E1461" s="26" t="s">
        <v>2784</v>
      </c>
      <c r="F1461" s="4" t="s">
        <v>2785</v>
      </c>
      <c r="G1461" s="5" t="s">
        <v>2786</v>
      </c>
      <c r="H1461" s="4">
        <v>1</v>
      </c>
      <c r="I1461" s="9">
        <v>7186.0336376965188</v>
      </c>
    </row>
    <row r="1462" spans="2:9" x14ac:dyDescent="0.3">
      <c r="B1462" s="8" t="s">
        <v>2802</v>
      </c>
      <c r="C1462" s="4" t="s">
        <v>842</v>
      </c>
      <c r="D1462" s="4" t="s">
        <v>2803</v>
      </c>
      <c r="E1462" s="26" t="s">
        <v>2804</v>
      </c>
      <c r="F1462" s="4" t="s">
        <v>2805</v>
      </c>
      <c r="G1462" s="5" t="s">
        <v>2806</v>
      </c>
      <c r="H1462" s="4">
        <v>4</v>
      </c>
      <c r="I1462" s="9">
        <v>2252.611742242811</v>
      </c>
    </row>
    <row r="1463" spans="2:9" x14ac:dyDescent="0.3">
      <c r="B1463" s="8" t="s">
        <v>2852</v>
      </c>
      <c r="C1463" s="4" t="s">
        <v>842</v>
      </c>
      <c r="D1463" s="4" t="s">
        <v>2853</v>
      </c>
      <c r="E1463" s="26" t="s">
        <v>2854</v>
      </c>
      <c r="F1463" s="4" t="s">
        <v>2855</v>
      </c>
      <c r="G1463" s="5" t="s">
        <v>2856</v>
      </c>
      <c r="H1463" s="4">
        <v>2</v>
      </c>
      <c r="I1463" s="9">
        <v>10106.27499326364</v>
      </c>
    </row>
    <row r="1464" spans="2:9" x14ac:dyDescent="0.3">
      <c r="B1464" s="8" t="s">
        <v>2857</v>
      </c>
      <c r="C1464" s="4" t="s">
        <v>842</v>
      </c>
      <c r="D1464" s="4" t="s">
        <v>2858</v>
      </c>
      <c r="E1464" s="26" t="s">
        <v>2859</v>
      </c>
      <c r="F1464" s="4" t="s">
        <v>2860</v>
      </c>
      <c r="G1464" s="5" t="s">
        <v>2861</v>
      </c>
      <c r="H1464" s="4">
        <v>1</v>
      </c>
      <c r="I1464" s="9">
        <v>3206.8400555732542</v>
      </c>
    </row>
    <row r="1465" spans="2:9" x14ac:dyDescent="0.3">
      <c r="B1465" s="8" t="s">
        <v>2902</v>
      </c>
      <c r="C1465" s="4" t="s">
        <v>842</v>
      </c>
      <c r="D1465" s="4" t="s">
        <v>2903</v>
      </c>
      <c r="E1465" s="26" t="s">
        <v>2904</v>
      </c>
      <c r="F1465" s="4" t="s">
        <v>2905</v>
      </c>
      <c r="G1465" s="5" t="s">
        <v>2906</v>
      </c>
      <c r="H1465" s="4">
        <v>5</v>
      </c>
      <c r="I1465" s="9">
        <v>5003.0802773774849</v>
      </c>
    </row>
    <row r="1466" spans="2:9" x14ac:dyDescent="0.3">
      <c r="B1466" s="8" t="s">
        <v>2907</v>
      </c>
      <c r="C1466" s="4" t="s">
        <v>842</v>
      </c>
      <c r="D1466" s="4" t="s">
        <v>2908</v>
      </c>
      <c r="E1466" s="26" t="s">
        <v>2909</v>
      </c>
      <c r="F1466" s="4" t="s">
        <v>2910</v>
      </c>
      <c r="G1466" s="5" t="s">
        <v>2911</v>
      </c>
      <c r="H1466" s="4">
        <v>2</v>
      </c>
      <c r="I1466" s="9">
        <v>2708.6949609899993</v>
      </c>
    </row>
    <row r="1467" spans="2:9" x14ac:dyDescent="0.3">
      <c r="B1467" s="8" t="s">
        <v>2926</v>
      </c>
      <c r="C1467" s="4" t="s">
        <v>842</v>
      </c>
      <c r="D1467" s="4" t="s">
        <v>2927</v>
      </c>
      <c r="E1467" s="26" t="s">
        <v>2928</v>
      </c>
      <c r="F1467" s="4" t="s">
        <v>2929</v>
      </c>
      <c r="G1467" s="5" t="s">
        <v>2930</v>
      </c>
      <c r="H1467" s="4">
        <v>9</v>
      </c>
      <c r="I1467" s="9">
        <v>192.22496649454666</v>
      </c>
    </row>
    <row r="1468" spans="2:9" x14ac:dyDescent="0.3">
      <c r="B1468" s="8" t="s">
        <v>2931</v>
      </c>
      <c r="C1468" s="4" t="s">
        <v>842</v>
      </c>
      <c r="D1468" s="4" t="s">
        <v>2932</v>
      </c>
      <c r="E1468" s="26" t="s">
        <v>2933</v>
      </c>
      <c r="F1468" s="4" t="s">
        <v>2934</v>
      </c>
      <c r="G1468" s="5" t="s">
        <v>2935</v>
      </c>
      <c r="H1468" s="4">
        <v>1</v>
      </c>
      <c r="I1468" s="9">
        <v>113.12153807381998</v>
      </c>
    </row>
    <row r="1469" spans="2:9" x14ac:dyDescent="0.3">
      <c r="B1469" s="8" t="s">
        <v>2936</v>
      </c>
      <c r="C1469" s="4" t="s">
        <v>842</v>
      </c>
      <c r="D1469" s="4" t="s">
        <v>2937</v>
      </c>
      <c r="E1469" s="26" t="s">
        <v>2938</v>
      </c>
      <c r="F1469" s="4" t="s">
        <v>2939</v>
      </c>
      <c r="G1469" s="5" t="s">
        <v>2940</v>
      </c>
      <c r="H1469" s="4">
        <v>5</v>
      </c>
      <c r="I1469" s="9">
        <v>1094.704318165014</v>
      </c>
    </row>
    <row r="1470" spans="2:9" x14ac:dyDescent="0.3">
      <c r="B1470" s="8" t="s">
        <v>2941</v>
      </c>
      <c r="C1470" s="4" t="s">
        <v>842</v>
      </c>
      <c r="D1470" s="4" t="s">
        <v>2942</v>
      </c>
      <c r="E1470" s="26" t="s">
        <v>2943</v>
      </c>
      <c r="F1470" s="4" t="s">
        <v>2944</v>
      </c>
      <c r="G1470" s="5" t="s">
        <v>2945</v>
      </c>
      <c r="H1470" s="4">
        <v>1</v>
      </c>
      <c r="I1470" s="9">
        <v>22928.150778729698</v>
      </c>
    </row>
    <row r="1471" spans="2:9" x14ac:dyDescent="0.3">
      <c r="B1471" s="8" t="s">
        <v>2946</v>
      </c>
      <c r="C1471" s="4" t="s">
        <v>842</v>
      </c>
      <c r="D1471" s="4" t="s">
        <v>2947</v>
      </c>
      <c r="E1471" s="26" t="s">
        <v>2948</v>
      </c>
      <c r="F1471" s="4" t="s">
        <v>2949</v>
      </c>
      <c r="G1471" s="5" t="s">
        <v>2950</v>
      </c>
      <c r="H1471" s="4">
        <v>4</v>
      </c>
      <c r="I1471" s="9">
        <v>37.465810500029995</v>
      </c>
    </row>
    <row r="1472" spans="2:9" x14ac:dyDescent="0.3">
      <c r="B1472" s="8" t="s">
        <v>2951</v>
      </c>
      <c r="C1472" s="4" t="s">
        <v>842</v>
      </c>
      <c r="D1472" s="4" t="s">
        <v>2952</v>
      </c>
      <c r="E1472" s="26" t="s">
        <v>2953</v>
      </c>
      <c r="F1472" s="4" t="s">
        <v>2954</v>
      </c>
      <c r="G1472" s="5" t="s">
        <v>2955</v>
      </c>
      <c r="H1472" s="4">
        <v>4</v>
      </c>
      <c r="I1472" s="9">
        <v>24.616271161571245</v>
      </c>
    </row>
    <row r="1473" spans="2:9" x14ac:dyDescent="0.3">
      <c r="B1473" s="8" t="s">
        <v>2956</v>
      </c>
      <c r="C1473" s="4" t="s">
        <v>842</v>
      </c>
      <c r="D1473" s="4" t="s">
        <v>2957</v>
      </c>
      <c r="E1473" s="26" t="s">
        <v>2958</v>
      </c>
      <c r="F1473" s="4" t="s">
        <v>2959</v>
      </c>
      <c r="G1473" s="5" t="s">
        <v>2960</v>
      </c>
      <c r="H1473" s="4">
        <v>1</v>
      </c>
      <c r="I1473" s="9">
        <v>2865.0483433916993</v>
      </c>
    </row>
    <row r="1474" spans="2:9" x14ac:dyDescent="0.3">
      <c r="B1474" s="8" t="s">
        <v>2961</v>
      </c>
      <c r="C1474" s="4" t="s">
        <v>842</v>
      </c>
      <c r="D1474" s="4" t="s">
        <v>2962</v>
      </c>
      <c r="E1474" s="26" t="s">
        <v>2963</v>
      </c>
      <c r="F1474" s="4" t="s">
        <v>2964</v>
      </c>
      <c r="G1474" s="5" t="s">
        <v>2965</v>
      </c>
      <c r="H1474" s="4">
        <v>2</v>
      </c>
      <c r="I1474" s="9">
        <v>51236.004414152951</v>
      </c>
    </row>
    <row r="1475" spans="2:9" x14ac:dyDescent="0.3">
      <c r="B1475" s="8" t="s">
        <v>2966</v>
      </c>
      <c r="C1475" s="4" t="s">
        <v>842</v>
      </c>
      <c r="D1475" s="4" t="s">
        <v>2967</v>
      </c>
      <c r="E1475" s="26" t="s">
        <v>2968</v>
      </c>
      <c r="F1475" s="4" t="s">
        <v>2969</v>
      </c>
      <c r="G1475" s="5" t="s">
        <v>2970</v>
      </c>
      <c r="H1475" s="4">
        <v>10</v>
      </c>
      <c r="I1475" s="9">
        <v>46.856400010828501</v>
      </c>
    </row>
    <row r="1476" spans="2:9" x14ac:dyDescent="0.3">
      <c r="B1476" s="8" t="s">
        <v>2971</v>
      </c>
      <c r="C1476" s="4" t="s">
        <v>842</v>
      </c>
      <c r="D1476" s="4" t="s">
        <v>2972</v>
      </c>
      <c r="E1476" s="26" t="s">
        <v>2973</v>
      </c>
      <c r="F1476" s="4" t="s">
        <v>2974</v>
      </c>
      <c r="G1476" s="5" t="s">
        <v>2975</v>
      </c>
      <c r="H1476" s="4">
        <v>2</v>
      </c>
      <c r="I1476" s="9">
        <v>441578.14382170624</v>
      </c>
    </row>
    <row r="1477" spans="2:9" x14ac:dyDescent="0.3">
      <c r="B1477" s="8" t="s">
        <v>2976</v>
      </c>
      <c r="C1477" s="4" t="s">
        <v>842</v>
      </c>
      <c r="D1477" s="4" t="s">
        <v>2977</v>
      </c>
      <c r="E1477" s="26" t="s">
        <v>2978</v>
      </c>
      <c r="F1477" s="4" t="s">
        <v>2979</v>
      </c>
      <c r="G1477" s="5" t="s">
        <v>2980</v>
      </c>
      <c r="H1477" s="4">
        <v>1</v>
      </c>
      <c r="I1477" s="9">
        <v>18067.692677615036</v>
      </c>
    </row>
    <row r="1478" spans="2:9" x14ac:dyDescent="0.3">
      <c r="B1478" s="8" t="s">
        <v>2981</v>
      </c>
      <c r="C1478" s="4" t="s">
        <v>842</v>
      </c>
      <c r="D1478" s="4" t="s">
        <v>2982</v>
      </c>
      <c r="E1478" s="26" t="s">
        <v>2983</v>
      </c>
      <c r="F1478" s="4" t="s">
        <v>2984</v>
      </c>
      <c r="G1478" s="5" t="s">
        <v>2985</v>
      </c>
      <c r="H1478" s="4">
        <v>1</v>
      </c>
      <c r="I1478" s="9">
        <v>2870.6266458856194</v>
      </c>
    </row>
    <row r="1479" spans="2:9" x14ac:dyDescent="0.3">
      <c r="B1479" s="8" t="s">
        <v>2986</v>
      </c>
      <c r="C1479" s="4" t="s">
        <v>842</v>
      </c>
      <c r="D1479" s="4" t="s">
        <v>2987</v>
      </c>
      <c r="E1479" s="26" t="s">
        <v>2988</v>
      </c>
      <c r="F1479" s="4" t="s">
        <v>2989</v>
      </c>
      <c r="G1479" s="5" t="s">
        <v>2990</v>
      </c>
      <c r="H1479" s="4">
        <v>13</v>
      </c>
      <c r="I1479" s="9">
        <v>309.31934886589386</v>
      </c>
    </row>
    <row r="1480" spans="2:9" x14ac:dyDescent="0.3">
      <c r="B1480" s="8" t="s">
        <v>2991</v>
      </c>
      <c r="C1480" s="4" t="s">
        <v>842</v>
      </c>
      <c r="D1480" s="4" t="s">
        <v>2992</v>
      </c>
      <c r="E1480" s="26" t="s">
        <v>2993</v>
      </c>
      <c r="F1480" s="4" t="s">
        <v>2994</v>
      </c>
      <c r="G1480" s="5" t="s">
        <v>2995</v>
      </c>
      <c r="H1480" s="4">
        <v>4</v>
      </c>
      <c r="I1480" s="9">
        <v>13.892118710819997</v>
      </c>
    </row>
    <row r="1481" spans="2:9" x14ac:dyDescent="0.3">
      <c r="B1481" s="8" t="s">
        <v>2996</v>
      </c>
      <c r="C1481" s="4" t="s">
        <v>842</v>
      </c>
      <c r="D1481" s="4" t="s">
        <v>2997</v>
      </c>
      <c r="E1481" s="26" t="s">
        <v>2998</v>
      </c>
      <c r="F1481" s="4" t="s">
        <v>2999</v>
      </c>
      <c r="G1481" s="5" t="s">
        <v>3000</v>
      </c>
      <c r="H1481" s="4">
        <v>1</v>
      </c>
      <c r="I1481" s="9">
        <v>3888.53275721607</v>
      </c>
    </row>
    <row r="1482" spans="2:9" x14ac:dyDescent="0.3">
      <c r="B1482" s="8" t="s">
        <v>3001</v>
      </c>
      <c r="C1482" s="4" t="s">
        <v>842</v>
      </c>
      <c r="D1482" s="4" t="s">
        <v>3002</v>
      </c>
      <c r="E1482" s="26" t="s">
        <v>3003</v>
      </c>
      <c r="F1482" s="4" t="s">
        <v>3004</v>
      </c>
      <c r="G1482" s="5" t="s">
        <v>3005</v>
      </c>
      <c r="H1482" s="4">
        <v>5</v>
      </c>
      <c r="I1482" s="9">
        <v>168.91797239401495</v>
      </c>
    </row>
    <row r="1483" spans="2:9" x14ac:dyDescent="0.3">
      <c r="B1483" s="8" t="s">
        <v>3006</v>
      </c>
      <c r="C1483" s="4" t="s">
        <v>842</v>
      </c>
      <c r="D1483" s="4" t="s">
        <v>3007</v>
      </c>
      <c r="E1483" s="26" t="s">
        <v>3008</v>
      </c>
      <c r="F1483" s="4" t="s">
        <v>3009</v>
      </c>
      <c r="G1483" s="5" t="s">
        <v>3010</v>
      </c>
      <c r="H1483" s="4">
        <v>1</v>
      </c>
      <c r="I1483" s="9">
        <v>280.92653184524994</v>
      </c>
    </row>
    <row r="1484" spans="2:9" x14ac:dyDescent="0.3">
      <c r="B1484" s="8" t="s">
        <v>3177</v>
      </c>
      <c r="C1484" s="4" t="s">
        <v>842</v>
      </c>
      <c r="D1484" s="4" t="s">
        <v>3178</v>
      </c>
      <c r="E1484" s="26" t="s">
        <v>3179</v>
      </c>
      <c r="F1484" s="4" t="s">
        <v>3180</v>
      </c>
      <c r="G1484" s="5" t="s">
        <v>3181</v>
      </c>
      <c r="H1484" s="4">
        <v>1</v>
      </c>
      <c r="I1484" s="9">
        <v>1810.8430377077848</v>
      </c>
    </row>
    <row r="1485" spans="2:9" x14ac:dyDescent="0.3">
      <c r="B1485" s="8" t="s">
        <v>3278</v>
      </c>
      <c r="C1485" s="4" t="s">
        <v>842</v>
      </c>
      <c r="D1485" s="4" t="s">
        <v>3279</v>
      </c>
      <c r="E1485" s="26" t="s">
        <v>3280</v>
      </c>
      <c r="F1485" s="4" t="s">
        <v>3281</v>
      </c>
      <c r="G1485" s="5" t="s">
        <v>3282</v>
      </c>
      <c r="H1485" s="4">
        <v>5</v>
      </c>
      <c r="I1485" s="9">
        <v>348.08071186820996</v>
      </c>
    </row>
    <row r="1486" spans="2:9" x14ac:dyDescent="0.3">
      <c r="B1486" s="8" t="s">
        <v>3283</v>
      </c>
      <c r="C1486" s="4" t="s">
        <v>842</v>
      </c>
      <c r="D1486" s="4" t="s">
        <v>3284</v>
      </c>
      <c r="E1486" s="26" t="s">
        <v>3285</v>
      </c>
      <c r="F1486" s="4" t="s">
        <v>3286</v>
      </c>
      <c r="G1486" s="5" t="s">
        <v>3287</v>
      </c>
      <c r="H1486" s="4">
        <v>1</v>
      </c>
      <c r="I1486" s="9">
        <v>18418.549131349209</v>
      </c>
    </row>
    <row r="1487" spans="2:9" x14ac:dyDescent="0.3">
      <c r="B1487" s="8" t="s">
        <v>3288</v>
      </c>
      <c r="C1487" s="4" t="s">
        <v>842</v>
      </c>
      <c r="D1487" s="4" t="s">
        <v>3289</v>
      </c>
      <c r="E1487" s="26" t="s">
        <v>3290</v>
      </c>
      <c r="F1487" s="4" t="s">
        <v>3291</v>
      </c>
      <c r="G1487" s="5" t="s">
        <v>3292</v>
      </c>
      <c r="H1487" s="4">
        <v>2</v>
      </c>
      <c r="I1487" s="9">
        <v>4592.1967296191915</v>
      </c>
    </row>
    <row r="1488" spans="2:9" x14ac:dyDescent="0.3">
      <c r="B1488" s="8" t="s">
        <v>3349</v>
      </c>
      <c r="C1488" s="4" t="s">
        <v>842</v>
      </c>
      <c r="D1488" s="4" t="s">
        <v>3350</v>
      </c>
      <c r="E1488" s="26" t="s">
        <v>3351</v>
      </c>
      <c r="F1488" s="4" t="s">
        <v>3352</v>
      </c>
      <c r="G1488" s="5" t="s">
        <v>3353</v>
      </c>
      <c r="H1488" s="4">
        <v>2</v>
      </c>
      <c r="I1488" s="9">
        <v>3116.0719556180998</v>
      </c>
    </row>
    <row r="1489" spans="2:9" x14ac:dyDescent="0.3">
      <c r="B1489" s="8" t="s">
        <v>3354</v>
      </c>
      <c r="C1489" s="4" t="s">
        <v>842</v>
      </c>
      <c r="D1489" s="4" t="s">
        <v>3355</v>
      </c>
      <c r="E1489" s="26" t="s">
        <v>3356</v>
      </c>
      <c r="F1489" s="4" t="s">
        <v>3357</v>
      </c>
      <c r="G1489" s="5" t="s">
        <v>3358</v>
      </c>
      <c r="H1489" s="4">
        <v>1</v>
      </c>
      <c r="I1489" s="9">
        <v>7444.2178593742483</v>
      </c>
    </row>
    <row r="1490" spans="2:9" x14ac:dyDescent="0.3">
      <c r="B1490" s="8" t="s">
        <v>3359</v>
      </c>
      <c r="C1490" s="4" t="s">
        <v>842</v>
      </c>
      <c r="D1490" s="4" t="s">
        <v>3360</v>
      </c>
      <c r="E1490" s="26" t="s">
        <v>3361</v>
      </c>
      <c r="F1490" s="4" t="s">
        <v>3362</v>
      </c>
      <c r="G1490" s="5" t="s">
        <v>3363</v>
      </c>
      <c r="H1490" s="4">
        <v>2</v>
      </c>
      <c r="I1490" s="9">
        <v>776.37634084850981</v>
      </c>
    </row>
    <row r="1491" spans="2:9" x14ac:dyDescent="0.3">
      <c r="B1491" s="8" t="s">
        <v>3364</v>
      </c>
      <c r="C1491" s="4" t="s">
        <v>842</v>
      </c>
      <c r="D1491" s="4" t="s">
        <v>3365</v>
      </c>
      <c r="E1491" s="26" t="s">
        <v>3366</v>
      </c>
      <c r="F1491" s="4" t="s">
        <v>3367</v>
      </c>
      <c r="G1491" s="5" t="s">
        <v>3368</v>
      </c>
      <c r="H1491" s="4">
        <v>2</v>
      </c>
      <c r="I1491" s="9">
        <v>682.34976131156998</v>
      </c>
    </row>
    <row r="1492" spans="2:9" x14ac:dyDescent="0.3">
      <c r="B1492" s="8" t="s">
        <v>3369</v>
      </c>
      <c r="C1492" s="4" t="s">
        <v>842</v>
      </c>
      <c r="D1492" s="4" t="s">
        <v>3370</v>
      </c>
      <c r="E1492" s="26" t="s">
        <v>3371</v>
      </c>
      <c r="F1492" s="4" t="s">
        <v>3372</v>
      </c>
      <c r="G1492" s="5" t="s">
        <v>3373</v>
      </c>
      <c r="H1492" s="4">
        <v>2</v>
      </c>
      <c r="I1492" s="9">
        <v>1662.5621026650747</v>
      </c>
    </row>
    <row r="1493" spans="2:9" x14ac:dyDescent="0.3">
      <c r="B1493" s="8" t="s">
        <v>3374</v>
      </c>
      <c r="C1493" s="4" t="s">
        <v>842</v>
      </c>
      <c r="D1493" s="4" t="s">
        <v>3375</v>
      </c>
      <c r="E1493" s="26" t="s">
        <v>3376</v>
      </c>
      <c r="F1493" s="4" t="s">
        <v>3377</v>
      </c>
      <c r="G1493" s="5" t="s">
        <v>3378</v>
      </c>
      <c r="H1493" s="4">
        <v>2</v>
      </c>
      <c r="I1493" s="9">
        <v>1627.8183965070298</v>
      </c>
    </row>
    <row r="1494" spans="2:9" x14ac:dyDescent="0.3">
      <c r="B1494" s="8" t="s">
        <v>3379</v>
      </c>
      <c r="C1494" s="4" t="s">
        <v>842</v>
      </c>
      <c r="D1494" s="4" t="s">
        <v>3380</v>
      </c>
      <c r="E1494" s="26" t="s">
        <v>3381</v>
      </c>
      <c r="F1494" s="4" t="s">
        <v>3382</v>
      </c>
      <c r="G1494" s="5" t="s">
        <v>3383</v>
      </c>
      <c r="H1494" s="4">
        <v>3</v>
      </c>
      <c r="I1494" s="9">
        <v>701.61457200772008</v>
      </c>
    </row>
    <row r="1495" spans="2:9" x14ac:dyDescent="0.3">
      <c r="B1495" s="8" t="s">
        <v>3483</v>
      </c>
      <c r="C1495" s="4" t="s">
        <v>842</v>
      </c>
      <c r="D1495" s="4" t="str">
        <f t="shared" ref="D1495:D1558" si="47">B1495</f>
        <v>Адаптер CNH_87455805</v>
      </c>
      <c r="E1495" s="26">
        <v>87455805</v>
      </c>
      <c r="F1495" s="4" t="str">
        <f t="shared" ref="F1495:F1558" si="48">B1495</f>
        <v>Адаптер CNH_87455805</v>
      </c>
      <c r="G1495" s="4" t="s">
        <v>3484</v>
      </c>
      <c r="H1495" s="4">
        <v>1</v>
      </c>
      <c r="I1495" s="9">
        <v>4607.6376318349339</v>
      </c>
    </row>
    <row r="1496" spans="2:9" x14ac:dyDescent="0.3">
      <c r="B1496" s="8" t="s">
        <v>3504</v>
      </c>
      <c r="C1496" s="4" t="s">
        <v>842</v>
      </c>
      <c r="D1496" s="4" t="str">
        <f t="shared" si="47"/>
        <v>Амортизатор CNH_87645613</v>
      </c>
      <c r="E1496" s="26">
        <v>87645613</v>
      </c>
      <c r="F1496" s="4" t="str">
        <f t="shared" si="48"/>
        <v>Амортизатор CNH_87645613</v>
      </c>
      <c r="G1496" s="4" t="s">
        <v>3505</v>
      </c>
      <c r="H1496" s="4">
        <v>1</v>
      </c>
      <c r="I1496" s="9">
        <v>4227.0793991968339</v>
      </c>
    </row>
    <row r="1497" spans="2:9" x14ac:dyDescent="0.3">
      <c r="B1497" s="8" t="s">
        <v>3533</v>
      </c>
      <c r="C1497" s="4" t="s">
        <v>842</v>
      </c>
      <c r="D1497" s="4" t="str">
        <f t="shared" si="47"/>
        <v>Бич барабана CNH_84081337</v>
      </c>
      <c r="E1497" s="26">
        <v>84081337</v>
      </c>
      <c r="F1497" s="4" t="str">
        <f t="shared" si="48"/>
        <v>Бич барабана CNH_84081337</v>
      </c>
      <c r="G1497" s="4" t="s">
        <v>3534</v>
      </c>
      <c r="H1497" s="4">
        <v>5</v>
      </c>
      <c r="I1497" s="9">
        <v>9086.5827523846547</v>
      </c>
    </row>
    <row r="1498" spans="2:9" x14ac:dyDescent="0.3">
      <c r="B1498" s="8" t="s">
        <v>3540</v>
      </c>
      <c r="C1498" s="4" t="s">
        <v>842</v>
      </c>
      <c r="D1498" s="4" t="str">
        <f t="shared" si="47"/>
        <v>Блок CNH_87395396</v>
      </c>
      <c r="E1498" s="26">
        <v>87395396</v>
      </c>
      <c r="F1498" s="4" t="str">
        <f t="shared" si="48"/>
        <v>Блок CNH_87395396</v>
      </c>
      <c r="G1498" s="4" t="s">
        <v>3541</v>
      </c>
      <c r="H1498" s="4">
        <v>1</v>
      </c>
      <c r="I1498" s="9">
        <v>66337.723042317419</v>
      </c>
    </row>
    <row r="1499" spans="2:9" x14ac:dyDescent="0.3">
      <c r="B1499" s="8" t="s">
        <v>3542</v>
      </c>
      <c r="C1499" s="4" t="s">
        <v>842</v>
      </c>
      <c r="D1499" s="4" t="str">
        <f t="shared" si="47"/>
        <v>Блок клапанов CNH_5199762</v>
      </c>
      <c r="E1499" s="26">
        <v>5199762</v>
      </c>
      <c r="F1499" s="4" t="str">
        <f t="shared" si="48"/>
        <v>Блок клапанов CNH_5199762</v>
      </c>
      <c r="G1499" s="4" t="s">
        <v>3543</v>
      </c>
      <c r="H1499" s="4">
        <v>1</v>
      </c>
      <c r="I1499" s="9">
        <v>7674.5507967253652</v>
      </c>
    </row>
    <row r="1500" spans="2:9" x14ac:dyDescent="0.3">
      <c r="B1500" s="8" t="s">
        <v>3544</v>
      </c>
      <c r="C1500" s="4" t="s">
        <v>842</v>
      </c>
      <c r="D1500" s="4" t="str">
        <f t="shared" si="47"/>
        <v>Блок клапанов, гидравличе CNH_87313431</v>
      </c>
      <c r="E1500" s="26">
        <v>87313431</v>
      </c>
      <c r="F1500" s="4" t="str">
        <f t="shared" si="48"/>
        <v>Блок клапанов, гидравличе CNH_87313431</v>
      </c>
      <c r="G1500" s="4" t="s">
        <v>3545</v>
      </c>
      <c r="H1500" s="4">
        <v>2</v>
      </c>
      <c r="I1500" s="9">
        <v>129858.69162689663</v>
      </c>
    </row>
    <row r="1501" spans="2:9" x14ac:dyDescent="0.3">
      <c r="B1501" s="8" t="s">
        <v>3549</v>
      </c>
      <c r="C1501" s="4" t="s">
        <v>842</v>
      </c>
      <c r="D1501" s="4" t="str">
        <f t="shared" si="47"/>
        <v>Боковая пластина корпуса ротора молотильного барабана CNH_84459411</v>
      </c>
      <c r="E1501" s="26">
        <v>84459411</v>
      </c>
      <c r="F1501" s="4" t="str">
        <f t="shared" si="48"/>
        <v>Боковая пластина корпуса ротора молотильного барабана CNH_84459411</v>
      </c>
      <c r="G1501" s="4" t="s">
        <v>3550</v>
      </c>
      <c r="H1501" s="4">
        <v>4</v>
      </c>
      <c r="I1501" s="9">
        <v>7852.1815144208804</v>
      </c>
    </row>
    <row r="1502" spans="2:9" x14ac:dyDescent="0.3">
      <c r="B1502" s="8" t="s">
        <v>3549</v>
      </c>
      <c r="C1502" s="4" t="s">
        <v>842</v>
      </c>
      <c r="D1502" s="4" t="str">
        <f t="shared" si="47"/>
        <v>Боковая пластина корпуса ротора молотильного барабана CNH_84459411</v>
      </c>
      <c r="E1502" s="26">
        <v>84459411</v>
      </c>
      <c r="F1502" s="4" t="str">
        <f t="shared" si="48"/>
        <v>Боковая пластина корпуса ротора молотильного барабана CNH_84459411</v>
      </c>
      <c r="G1502" s="4" t="s">
        <v>3550</v>
      </c>
      <c r="H1502" s="4">
        <v>6</v>
      </c>
      <c r="I1502" s="9">
        <v>7852.1803969724615</v>
      </c>
    </row>
    <row r="1503" spans="2:9" x14ac:dyDescent="0.3">
      <c r="B1503" s="8" t="s">
        <v>3653</v>
      </c>
      <c r="C1503" s="4" t="s">
        <v>842</v>
      </c>
      <c r="D1503" s="4" t="str">
        <f t="shared" si="47"/>
        <v>Болт CNH_120040</v>
      </c>
      <c r="E1503" s="26">
        <v>120040</v>
      </c>
      <c r="F1503" s="4" t="str">
        <f t="shared" si="48"/>
        <v>Болт CNH_120040</v>
      </c>
      <c r="G1503" s="4" t="s">
        <v>3654</v>
      </c>
      <c r="H1503" s="4">
        <v>4</v>
      </c>
      <c r="I1503" s="9">
        <v>185.48526261333745</v>
      </c>
    </row>
    <row r="1504" spans="2:9" x14ac:dyDescent="0.3">
      <c r="B1504" s="8" t="s">
        <v>3655</v>
      </c>
      <c r="C1504" s="4" t="s">
        <v>842</v>
      </c>
      <c r="D1504" s="4" t="str">
        <f t="shared" si="47"/>
        <v>Болт CNH_13274617</v>
      </c>
      <c r="E1504" s="26">
        <v>13274617</v>
      </c>
      <c r="F1504" s="4" t="str">
        <f t="shared" si="48"/>
        <v>Болт CNH_13274617</v>
      </c>
      <c r="G1504" s="4" t="s">
        <v>3656</v>
      </c>
      <c r="H1504" s="4">
        <v>5</v>
      </c>
      <c r="I1504" s="9">
        <v>51.923805088839003</v>
      </c>
    </row>
    <row r="1505" spans="2:9" x14ac:dyDescent="0.3">
      <c r="B1505" s="8" t="s">
        <v>3657</v>
      </c>
      <c r="C1505" s="4" t="s">
        <v>842</v>
      </c>
      <c r="D1505" s="4" t="str">
        <f t="shared" si="47"/>
        <v>Болт CNH_14303024</v>
      </c>
      <c r="E1505" s="26">
        <v>14303024</v>
      </c>
      <c r="F1505" s="4" t="str">
        <f t="shared" si="48"/>
        <v>Болт CNH_14303024</v>
      </c>
      <c r="G1505" s="4" t="s">
        <v>3658</v>
      </c>
      <c r="H1505" s="4">
        <v>5</v>
      </c>
      <c r="I1505" s="9">
        <v>17.874704866335001</v>
      </c>
    </row>
    <row r="1506" spans="2:9" x14ac:dyDescent="0.3">
      <c r="B1506" s="8" t="s">
        <v>3659</v>
      </c>
      <c r="C1506" s="4" t="s">
        <v>842</v>
      </c>
      <c r="D1506" s="4" t="str">
        <f t="shared" si="47"/>
        <v>Болт CNH_15225924</v>
      </c>
      <c r="E1506" s="26">
        <v>15225924</v>
      </c>
      <c r="F1506" s="4" t="str">
        <f t="shared" si="48"/>
        <v>Болт CNH_15225924</v>
      </c>
      <c r="G1506" s="4" t="s">
        <v>3660</v>
      </c>
      <c r="H1506" s="4">
        <v>2</v>
      </c>
      <c r="I1506" s="9">
        <v>380.49118573312484</v>
      </c>
    </row>
    <row r="1507" spans="2:9" x14ac:dyDescent="0.3">
      <c r="B1507" s="8" t="s">
        <v>3661</v>
      </c>
      <c r="C1507" s="4" t="s">
        <v>842</v>
      </c>
      <c r="D1507" s="4" t="str">
        <f t="shared" si="47"/>
        <v>Болт CNH_16208430</v>
      </c>
      <c r="E1507" s="26">
        <v>16208430</v>
      </c>
      <c r="F1507" s="4" t="str">
        <f t="shared" si="48"/>
        <v>Болт CNH_16208430</v>
      </c>
      <c r="G1507" s="4" t="s">
        <v>3662</v>
      </c>
      <c r="H1507" s="4">
        <v>4</v>
      </c>
      <c r="I1507" s="9">
        <v>102.1459597294125</v>
      </c>
    </row>
    <row r="1508" spans="2:9" x14ac:dyDescent="0.3">
      <c r="B1508" s="8" t="s">
        <v>3663</v>
      </c>
      <c r="C1508" s="4" t="s">
        <v>842</v>
      </c>
      <c r="D1508" s="4" t="str">
        <f t="shared" si="47"/>
        <v>Болт CNH_16323321</v>
      </c>
      <c r="E1508" s="26">
        <v>16323321</v>
      </c>
      <c r="F1508" s="4" t="str">
        <f t="shared" si="48"/>
        <v>Болт CNH_16323321</v>
      </c>
      <c r="G1508" s="4" t="s">
        <v>3664</v>
      </c>
      <c r="H1508" s="4">
        <v>5</v>
      </c>
      <c r="I1508" s="9">
        <v>60.438762020664001</v>
      </c>
    </row>
    <row r="1509" spans="2:9" x14ac:dyDescent="0.3">
      <c r="B1509" s="8" t="s">
        <v>3665</v>
      </c>
      <c r="C1509" s="4" t="s">
        <v>842</v>
      </c>
      <c r="D1509" s="4" t="str">
        <f t="shared" si="47"/>
        <v>Болт CNH_16586925</v>
      </c>
      <c r="E1509" s="26">
        <v>16586925</v>
      </c>
      <c r="F1509" s="4" t="str">
        <f t="shared" si="48"/>
        <v>Болт CNH_16586925</v>
      </c>
      <c r="G1509" s="4" t="s">
        <v>3666</v>
      </c>
      <c r="H1509" s="4">
        <v>2</v>
      </c>
      <c r="I1509" s="9">
        <v>43.412870971312486</v>
      </c>
    </row>
    <row r="1510" spans="2:9" x14ac:dyDescent="0.3">
      <c r="B1510" s="8" t="s">
        <v>3667</v>
      </c>
      <c r="C1510" s="4" t="s">
        <v>842</v>
      </c>
      <c r="D1510" s="4" t="str">
        <f t="shared" si="47"/>
        <v>Болт CNH_16600024</v>
      </c>
      <c r="E1510" s="26">
        <v>16600024</v>
      </c>
      <c r="F1510" s="4" t="str">
        <f t="shared" si="48"/>
        <v>Болт CNH_16600024</v>
      </c>
      <c r="G1510" s="4" t="s">
        <v>3668</v>
      </c>
      <c r="H1510" s="4">
        <v>2</v>
      </c>
      <c r="I1510" s="9">
        <v>295.36843517686498</v>
      </c>
    </row>
    <row r="1511" spans="2:9" x14ac:dyDescent="0.3">
      <c r="B1511" s="8" t="s">
        <v>3669</v>
      </c>
      <c r="C1511" s="4" t="s">
        <v>842</v>
      </c>
      <c r="D1511" s="4" t="str">
        <f t="shared" si="47"/>
        <v>Болт CNH_16673835</v>
      </c>
      <c r="E1511" s="26">
        <v>16673835</v>
      </c>
      <c r="F1511" s="4" t="str">
        <f t="shared" si="48"/>
        <v>Болт CNH_16673835</v>
      </c>
      <c r="G1511" s="4" t="s">
        <v>3670</v>
      </c>
      <c r="H1511" s="4">
        <v>5</v>
      </c>
      <c r="I1511" s="9">
        <v>46.817512805942989</v>
      </c>
    </row>
    <row r="1512" spans="2:9" x14ac:dyDescent="0.3">
      <c r="B1512" s="8" t="s">
        <v>3671</v>
      </c>
      <c r="C1512" s="4" t="s">
        <v>842</v>
      </c>
      <c r="D1512" s="4" t="str">
        <f t="shared" si="47"/>
        <v>Болт CNH_16675134</v>
      </c>
      <c r="E1512" s="26">
        <v>16675134</v>
      </c>
      <c r="F1512" s="4" t="str">
        <f t="shared" si="48"/>
        <v>Болт CNH_16675134</v>
      </c>
      <c r="G1512" s="4" t="s">
        <v>3672</v>
      </c>
      <c r="H1512" s="4">
        <v>2</v>
      </c>
      <c r="I1512" s="9">
        <v>612.87575837647489</v>
      </c>
    </row>
    <row r="1513" spans="2:9" x14ac:dyDescent="0.3">
      <c r="B1513" s="8" t="s">
        <v>3673</v>
      </c>
      <c r="C1513" s="4" t="s">
        <v>842</v>
      </c>
      <c r="D1513" s="4" t="str">
        <f t="shared" si="47"/>
        <v>Болт CNH_280804</v>
      </c>
      <c r="E1513" s="26">
        <v>280804</v>
      </c>
      <c r="F1513" s="4" t="str">
        <f t="shared" si="48"/>
        <v>Болт CNH_280804</v>
      </c>
      <c r="G1513" s="4" t="s">
        <v>3674</v>
      </c>
      <c r="H1513" s="4">
        <v>3</v>
      </c>
      <c r="I1513" s="9">
        <v>55.184072588089983</v>
      </c>
    </row>
    <row r="1514" spans="2:9" x14ac:dyDescent="0.3">
      <c r="B1514" s="8" t="s">
        <v>3675</v>
      </c>
      <c r="C1514" s="4" t="s">
        <v>842</v>
      </c>
      <c r="D1514" s="4" t="str">
        <f t="shared" si="47"/>
        <v>Болт CNH_281074</v>
      </c>
      <c r="E1514" s="26">
        <v>281074</v>
      </c>
      <c r="F1514" s="4" t="str">
        <f t="shared" si="48"/>
        <v>Болт CNH_281074</v>
      </c>
      <c r="G1514" s="4" t="s">
        <v>3676</v>
      </c>
      <c r="H1514" s="4">
        <v>4</v>
      </c>
      <c r="I1514" s="9">
        <v>215.35801112494869</v>
      </c>
    </row>
    <row r="1515" spans="2:9" x14ac:dyDescent="0.3">
      <c r="B1515" s="8" t="s">
        <v>3677</v>
      </c>
      <c r="C1515" s="4" t="s">
        <v>842</v>
      </c>
      <c r="D1515" s="4" t="str">
        <f t="shared" si="47"/>
        <v>Болт CNH_370105A2</v>
      </c>
      <c r="E1515" s="26" t="s">
        <v>3678</v>
      </c>
      <c r="F1515" s="4" t="str">
        <f t="shared" si="48"/>
        <v>Болт CNH_370105A2</v>
      </c>
      <c r="G1515" s="4" t="s">
        <v>3679</v>
      </c>
      <c r="H1515" s="4">
        <v>2</v>
      </c>
      <c r="I1515" s="9">
        <v>78.317489701297475</v>
      </c>
    </row>
    <row r="1516" spans="2:9" x14ac:dyDescent="0.3">
      <c r="B1516" s="8" t="s">
        <v>3680</v>
      </c>
      <c r="C1516" s="4" t="s">
        <v>842</v>
      </c>
      <c r="D1516" s="4" t="str">
        <f t="shared" si="47"/>
        <v>Болт CNH_43249</v>
      </c>
      <c r="E1516" s="26">
        <v>43249</v>
      </c>
      <c r="F1516" s="4" t="str">
        <f t="shared" si="48"/>
        <v>Болт CNH_43249</v>
      </c>
      <c r="G1516" s="4" t="s">
        <v>3681</v>
      </c>
      <c r="H1516" s="4">
        <v>5</v>
      </c>
      <c r="I1516" s="9">
        <v>24.683988535596001</v>
      </c>
    </row>
    <row r="1517" spans="2:9" x14ac:dyDescent="0.3">
      <c r="B1517" s="8" t="s">
        <v>3682</v>
      </c>
      <c r="C1517" s="4" t="s">
        <v>842</v>
      </c>
      <c r="D1517" s="4" t="str">
        <f t="shared" si="47"/>
        <v>Болт CNH_43281</v>
      </c>
      <c r="E1517" s="26">
        <v>43281</v>
      </c>
      <c r="F1517" s="4" t="str">
        <f t="shared" si="48"/>
        <v>Болт CNH_43281</v>
      </c>
      <c r="G1517" s="4" t="s">
        <v>3683</v>
      </c>
      <c r="H1517" s="4">
        <v>3</v>
      </c>
      <c r="I1517" s="9">
        <v>390.70913405131495</v>
      </c>
    </row>
    <row r="1518" spans="2:9" x14ac:dyDescent="0.3">
      <c r="B1518" s="8" t="s">
        <v>3682</v>
      </c>
      <c r="C1518" s="4" t="s">
        <v>842</v>
      </c>
      <c r="D1518" s="4" t="str">
        <f t="shared" si="47"/>
        <v>Болт CNH_43281</v>
      </c>
      <c r="E1518" s="26">
        <v>43281</v>
      </c>
      <c r="F1518" s="4" t="str">
        <f t="shared" si="48"/>
        <v>Болт CNH_43281</v>
      </c>
      <c r="G1518" s="4" t="s">
        <v>3683</v>
      </c>
      <c r="H1518" s="4">
        <v>2</v>
      </c>
      <c r="I1518" s="9">
        <v>617.36790100979988</v>
      </c>
    </row>
    <row r="1519" spans="2:9" x14ac:dyDescent="0.3">
      <c r="B1519" s="8" t="s">
        <v>3684</v>
      </c>
      <c r="C1519" s="4" t="s">
        <v>842</v>
      </c>
      <c r="D1519" s="4" t="str">
        <f t="shared" si="47"/>
        <v>Болт CNH_47682458</v>
      </c>
      <c r="E1519" s="26">
        <v>47682458</v>
      </c>
      <c r="F1519" s="4" t="str">
        <f t="shared" si="48"/>
        <v>Болт CNH_47682458</v>
      </c>
      <c r="G1519" s="4" t="s">
        <v>3685</v>
      </c>
      <c r="H1519" s="4">
        <v>2</v>
      </c>
      <c r="I1519" s="9">
        <v>194.93217152431495</v>
      </c>
    </row>
    <row r="1520" spans="2:9" x14ac:dyDescent="0.3">
      <c r="B1520" s="8" t="s">
        <v>3686</v>
      </c>
      <c r="C1520" s="4" t="s">
        <v>842</v>
      </c>
      <c r="D1520" s="4" t="str">
        <f t="shared" si="47"/>
        <v>Болт CNH_47682595</v>
      </c>
      <c r="E1520" s="26">
        <v>47682595</v>
      </c>
      <c r="F1520" s="4" t="str">
        <f t="shared" si="48"/>
        <v>Болт CNH_47682595</v>
      </c>
      <c r="G1520" s="4" t="s">
        <v>3687</v>
      </c>
      <c r="H1520" s="4">
        <v>1</v>
      </c>
      <c r="I1520" s="9">
        <v>247.69808573963996</v>
      </c>
    </row>
    <row r="1521" spans="2:9" x14ac:dyDescent="0.3">
      <c r="B1521" s="8" t="s">
        <v>3688</v>
      </c>
      <c r="C1521" s="4" t="s">
        <v>842</v>
      </c>
      <c r="D1521" s="4" t="str">
        <f t="shared" si="47"/>
        <v>Болт CNH_628-12025</v>
      </c>
      <c r="E1521" s="26" t="s">
        <v>3689</v>
      </c>
      <c r="F1521" s="4" t="str">
        <f t="shared" si="48"/>
        <v>Болт CNH_628-12025</v>
      </c>
      <c r="G1521" s="4" t="s">
        <v>3690</v>
      </c>
      <c r="H1521" s="4">
        <v>2</v>
      </c>
      <c r="I1521" s="9">
        <v>108.95792527487247</v>
      </c>
    </row>
    <row r="1522" spans="2:9" x14ac:dyDescent="0.3">
      <c r="B1522" s="8" t="s">
        <v>3691</v>
      </c>
      <c r="C1522" s="4" t="s">
        <v>842</v>
      </c>
      <c r="D1522" s="4" t="str">
        <f t="shared" si="47"/>
        <v>Болт CNH_844-10085</v>
      </c>
      <c r="E1522" s="26" t="s">
        <v>3692</v>
      </c>
      <c r="F1522" s="4" t="str">
        <f t="shared" si="48"/>
        <v>Болт CNH_844-10085</v>
      </c>
      <c r="G1522" s="4" t="s">
        <v>3693</v>
      </c>
      <c r="H1522" s="4">
        <v>2</v>
      </c>
      <c r="I1522" s="9">
        <v>276.65564399834244</v>
      </c>
    </row>
    <row r="1523" spans="2:9" x14ac:dyDescent="0.3">
      <c r="B1523" s="8" t="s">
        <v>3694</v>
      </c>
      <c r="C1523" s="4" t="s">
        <v>842</v>
      </c>
      <c r="D1523" s="4" t="str">
        <f t="shared" si="47"/>
        <v>Болт CNH_84567300</v>
      </c>
      <c r="E1523" s="26">
        <v>84567300</v>
      </c>
      <c r="F1523" s="4" t="str">
        <f t="shared" si="48"/>
        <v>Болт CNH_84567300</v>
      </c>
      <c r="G1523" s="4" t="s">
        <v>3695</v>
      </c>
      <c r="H1523" s="4">
        <v>3</v>
      </c>
      <c r="I1523" s="9">
        <v>615.42354076552476</v>
      </c>
    </row>
    <row r="1524" spans="2:9" x14ac:dyDescent="0.3">
      <c r="B1524" s="8" t="s">
        <v>3696</v>
      </c>
      <c r="C1524" s="4" t="s">
        <v>842</v>
      </c>
      <c r="D1524" s="4" t="str">
        <f t="shared" si="47"/>
        <v>Болт CNH_845-8016</v>
      </c>
      <c r="E1524" s="26" t="s">
        <v>3697</v>
      </c>
      <c r="F1524" s="4" t="str">
        <f t="shared" si="48"/>
        <v>Болт CNH_845-8016</v>
      </c>
      <c r="G1524" s="4" t="s">
        <v>3698</v>
      </c>
      <c r="H1524" s="4">
        <v>20</v>
      </c>
      <c r="I1524" s="9">
        <v>137.0452147069995</v>
      </c>
    </row>
    <row r="1525" spans="2:9" x14ac:dyDescent="0.3">
      <c r="B1525" s="8" t="s">
        <v>3699</v>
      </c>
      <c r="C1525" s="4" t="s">
        <v>842</v>
      </c>
      <c r="D1525" s="4" t="str">
        <f t="shared" si="47"/>
        <v>Болт CNH_845-8020</v>
      </c>
      <c r="E1525" s="26" t="s">
        <v>3700</v>
      </c>
      <c r="F1525" s="4" t="str">
        <f t="shared" si="48"/>
        <v>Болт CNH_845-8020</v>
      </c>
      <c r="G1525" s="4" t="s">
        <v>3701</v>
      </c>
      <c r="H1525" s="4">
        <v>20</v>
      </c>
      <c r="I1525" s="9">
        <v>108.95524339867347</v>
      </c>
    </row>
    <row r="1526" spans="2:9" x14ac:dyDescent="0.3">
      <c r="B1526" s="8" t="s">
        <v>3702</v>
      </c>
      <c r="C1526" s="4" t="s">
        <v>842</v>
      </c>
      <c r="D1526" s="4" t="str">
        <f t="shared" si="47"/>
        <v>Болт CNH_854-12040</v>
      </c>
      <c r="E1526" s="26" t="s">
        <v>3703</v>
      </c>
      <c r="F1526" s="4" t="str">
        <f t="shared" si="48"/>
        <v>Болт CNH_854-12040</v>
      </c>
      <c r="G1526" s="4" t="s">
        <v>3704</v>
      </c>
      <c r="H1526" s="4">
        <v>5</v>
      </c>
      <c r="I1526" s="9">
        <v>208.54537511043901</v>
      </c>
    </row>
    <row r="1527" spans="2:9" x14ac:dyDescent="0.3">
      <c r="B1527" s="8" t="s">
        <v>3705</v>
      </c>
      <c r="C1527" s="4" t="s">
        <v>842</v>
      </c>
      <c r="D1527" s="4" t="str">
        <f t="shared" si="47"/>
        <v>Болт CNH_854-12065</v>
      </c>
      <c r="E1527" s="26" t="s">
        <v>3706</v>
      </c>
      <c r="F1527" s="4" t="str">
        <f t="shared" si="48"/>
        <v>Болт CNH_854-12065</v>
      </c>
      <c r="G1527" s="4" t="s">
        <v>3707</v>
      </c>
      <c r="H1527" s="4">
        <v>1</v>
      </c>
      <c r="I1527" s="9">
        <v>483.4886411557199</v>
      </c>
    </row>
    <row r="1528" spans="2:9" x14ac:dyDescent="0.3">
      <c r="B1528" s="8" t="s">
        <v>3708</v>
      </c>
      <c r="C1528" s="4" t="s">
        <v>842</v>
      </c>
      <c r="D1528" s="4" t="str">
        <f t="shared" si="47"/>
        <v>Болт CNH_86011090</v>
      </c>
      <c r="E1528" s="26">
        <v>86011090</v>
      </c>
      <c r="F1528" s="4" t="str">
        <f t="shared" si="48"/>
        <v>Болт CNH_86011090</v>
      </c>
      <c r="G1528" s="4" t="s">
        <v>3709</v>
      </c>
      <c r="H1528" s="4">
        <v>5</v>
      </c>
      <c r="I1528" s="9">
        <v>148.96213159725599</v>
      </c>
    </row>
    <row r="1529" spans="2:9" x14ac:dyDescent="0.3">
      <c r="B1529" s="8" t="s">
        <v>3710</v>
      </c>
      <c r="C1529" s="4" t="s">
        <v>842</v>
      </c>
      <c r="D1529" s="4" t="str">
        <f t="shared" si="47"/>
        <v>Болт CNH_86505748</v>
      </c>
      <c r="E1529" s="26">
        <v>86505748</v>
      </c>
      <c r="F1529" s="4" t="str">
        <f t="shared" si="48"/>
        <v>Болт CNH_86505748</v>
      </c>
      <c r="G1529" s="4" t="s">
        <v>3711</v>
      </c>
      <c r="H1529" s="4">
        <v>2</v>
      </c>
      <c r="I1529" s="9">
        <v>1018.89840552408</v>
      </c>
    </row>
    <row r="1530" spans="2:9" x14ac:dyDescent="0.3">
      <c r="B1530" s="8" t="s">
        <v>3712</v>
      </c>
      <c r="C1530" s="4" t="s">
        <v>842</v>
      </c>
      <c r="D1530" s="4" t="str">
        <f t="shared" si="47"/>
        <v>Болт CNH_86512165</v>
      </c>
      <c r="E1530" s="26">
        <v>86512165</v>
      </c>
      <c r="F1530" s="4" t="str">
        <f t="shared" si="48"/>
        <v>Болт CNH_86512165</v>
      </c>
      <c r="G1530" s="4" t="s">
        <v>3713</v>
      </c>
      <c r="H1530" s="4">
        <v>2</v>
      </c>
      <c r="I1530" s="9">
        <v>63.842062917194987</v>
      </c>
    </row>
    <row r="1531" spans="2:9" x14ac:dyDescent="0.3">
      <c r="B1531" s="8" t="s">
        <v>3714</v>
      </c>
      <c r="C1531" s="4" t="s">
        <v>842</v>
      </c>
      <c r="D1531" s="4" t="str">
        <f t="shared" si="47"/>
        <v>Болт CNH_86512439</v>
      </c>
      <c r="E1531" s="26">
        <v>86512439</v>
      </c>
      <c r="F1531" s="4" t="str">
        <f t="shared" si="48"/>
        <v>Болт CNH_86512439</v>
      </c>
      <c r="G1531" s="4" t="s">
        <v>3715</v>
      </c>
      <c r="H1531" s="4">
        <v>14</v>
      </c>
      <c r="I1531" s="9">
        <v>81.741670919663548</v>
      </c>
    </row>
    <row r="1532" spans="2:9" x14ac:dyDescent="0.3">
      <c r="B1532" s="8" t="s">
        <v>3716</v>
      </c>
      <c r="C1532" s="4" t="s">
        <v>842</v>
      </c>
      <c r="D1532" s="4" t="str">
        <f t="shared" si="47"/>
        <v>Болт CNH_86512520</v>
      </c>
      <c r="E1532" s="26">
        <v>86512520</v>
      </c>
      <c r="F1532" s="4" t="str">
        <f t="shared" si="48"/>
        <v>Болт CNH_86512520</v>
      </c>
      <c r="G1532" s="4" t="s">
        <v>3717</v>
      </c>
      <c r="H1532" s="4">
        <v>5</v>
      </c>
      <c r="I1532" s="9">
        <v>47.667667561025993</v>
      </c>
    </row>
    <row r="1533" spans="2:9" x14ac:dyDescent="0.3">
      <c r="B1533" s="8" t="s">
        <v>3718</v>
      </c>
      <c r="C1533" s="4" t="s">
        <v>842</v>
      </c>
      <c r="D1533" s="4" t="str">
        <f t="shared" si="47"/>
        <v>Болт CNH_86563537</v>
      </c>
      <c r="E1533" s="26">
        <v>86563537</v>
      </c>
      <c r="F1533" s="4" t="str">
        <f t="shared" si="48"/>
        <v>Болт CNH_86563537</v>
      </c>
      <c r="G1533" s="4" t="s">
        <v>3719</v>
      </c>
      <c r="H1533" s="4">
        <v>46</v>
      </c>
      <c r="I1533" s="9">
        <v>47.938537057124996</v>
      </c>
    </row>
    <row r="1534" spans="2:9" x14ac:dyDescent="0.3">
      <c r="B1534" s="8" t="s">
        <v>3720</v>
      </c>
      <c r="C1534" s="4" t="s">
        <v>842</v>
      </c>
      <c r="D1534" s="4" t="str">
        <f t="shared" si="47"/>
        <v>Болт CNH_86624962</v>
      </c>
      <c r="E1534" s="26">
        <v>86624962</v>
      </c>
      <c r="F1534" s="4" t="str">
        <f t="shared" si="48"/>
        <v>Болт CNH_86624962</v>
      </c>
      <c r="G1534" s="4" t="s">
        <v>3721</v>
      </c>
      <c r="H1534" s="4">
        <v>10</v>
      </c>
      <c r="I1534" s="9">
        <v>111.5083895401215</v>
      </c>
    </row>
    <row r="1535" spans="2:9" x14ac:dyDescent="0.3">
      <c r="B1535" s="8" t="s">
        <v>3722</v>
      </c>
      <c r="C1535" s="4" t="s">
        <v>842</v>
      </c>
      <c r="D1535" s="4" t="str">
        <f t="shared" si="47"/>
        <v>Болт CNH_86625011</v>
      </c>
      <c r="E1535" s="26">
        <v>86625011</v>
      </c>
      <c r="F1535" s="4" t="str">
        <f t="shared" si="48"/>
        <v>Болт CNH_86625011</v>
      </c>
      <c r="G1535" s="4" t="s">
        <v>3723</v>
      </c>
      <c r="H1535" s="4">
        <v>10</v>
      </c>
      <c r="I1535" s="9">
        <v>120.02066459574746</v>
      </c>
    </row>
    <row r="1536" spans="2:9" x14ac:dyDescent="0.3">
      <c r="B1536" s="8" t="s">
        <v>3724</v>
      </c>
      <c r="C1536" s="4" t="s">
        <v>842</v>
      </c>
      <c r="D1536" s="4" t="str">
        <f t="shared" si="47"/>
        <v>Болт CNH_86639271</v>
      </c>
      <c r="E1536" s="26">
        <v>86639271</v>
      </c>
      <c r="F1536" s="4" t="str">
        <f t="shared" si="48"/>
        <v>Болт CNH_86639271</v>
      </c>
      <c r="G1536" s="4" t="s">
        <v>3725</v>
      </c>
      <c r="H1536" s="4">
        <v>1</v>
      </c>
      <c r="I1536" s="9">
        <v>217.07105954705997</v>
      </c>
    </row>
    <row r="1537" spans="2:9" x14ac:dyDescent="0.3">
      <c r="B1537" s="8" t="s">
        <v>3726</v>
      </c>
      <c r="C1537" s="4" t="s">
        <v>842</v>
      </c>
      <c r="D1537" s="4" t="str">
        <f t="shared" si="47"/>
        <v>Болт CNH_87015537</v>
      </c>
      <c r="E1537" s="26">
        <v>87015537</v>
      </c>
      <c r="F1537" s="4" t="str">
        <f t="shared" si="48"/>
        <v>Болт CNH_87015537</v>
      </c>
      <c r="G1537" s="4" t="s">
        <v>3727</v>
      </c>
      <c r="H1537" s="4">
        <v>1</v>
      </c>
      <c r="I1537" s="9">
        <v>133.63789099616997</v>
      </c>
    </row>
    <row r="1538" spans="2:9" x14ac:dyDescent="0.3">
      <c r="B1538" s="8" t="s">
        <v>3728</v>
      </c>
      <c r="C1538" s="4" t="s">
        <v>842</v>
      </c>
      <c r="D1538" s="4" t="str">
        <f t="shared" si="47"/>
        <v>Болт CNH_87015542</v>
      </c>
      <c r="E1538" s="26">
        <v>87015542</v>
      </c>
      <c r="F1538" s="4" t="str">
        <f t="shared" si="48"/>
        <v>Болт CNH_87015542</v>
      </c>
      <c r="G1538" s="4" t="s">
        <v>3729</v>
      </c>
      <c r="H1538" s="4">
        <v>5</v>
      </c>
      <c r="I1538" s="9">
        <v>493.7039075977109</v>
      </c>
    </row>
    <row r="1539" spans="2:9" x14ac:dyDescent="0.3">
      <c r="B1539" s="8" t="s">
        <v>3730</v>
      </c>
      <c r="C1539" s="4" t="s">
        <v>842</v>
      </c>
      <c r="D1539" s="4" t="str">
        <f t="shared" si="47"/>
        <v>Болт CNH_87015728</v>
      </c>
      <c r="E1539" s="26">
        <v>87015728</v>
      </c>
      <c r="F1539" s="4" t="str">
        <f t="shared" si="48"/>
        <v>Болт CNH_87015728</v>
      </c>
      <c r="G1539" s="4" t="s">
        <v>3731</v>
      </c>
      <c r="H1539" s="4">
        <v>1</v>
      </c>
      <c r="I1539" s="9">
        <v>957.61753437692983</v>
      </c>
    </row>
    <row r="1540" spans="2:9" x14ac:dyDescent="0.3">
      <c r="B1540" s="8" t="s">
        <v>3732</v>
      </c>
      <c r="C1540" s="4" t="s">
        <v>842</v>
      </c>
      <c r="D1540" s="4" t="str">
        <f t="shared" si="47"/>
        <v>Болт CNH_87015862</v>
      </c>
      <c r="E1540" s="26">
        <v>87015862</v>
      </c>
      <c r="F1540" s="4" t="str">
        <f t="shared" si="48"/>
        <v>Болт CNH_87015862</v>
      </c>
      <c r="G1540" s="4" t="s">
        <v>3733</v>
      </c>
      <c r="H1540" s="4">
        <v>5</v>
      </c>
      <c r="I1540" s="9">
        <v>43.414211909411996</v>
      </c>
    </row>
    <row r="1541" spans="2:9" x14ac:dyDescent="0.3">
      <c r="B1541" s="8" t="s">
        <v>3734</v>
      </c>
      <c r="C1541" s="4" t="s">
        <v>842</v>
      </c>
      <c r="D1541" s="4" t="str">
        <f t="shared" si="47"/>
        <v>Болт CNH_87015870</v>
      </c>
      <c r="E1541" s="26">
        <v>87015870</v>
      </c>
      <c r="F1541" s="4" t="str">
        <f t="shared" si="48"/>
        <v>Болт CNH_87015870</v>
      </c>
      <c r="G1541" s="4" t="s">
        <v>3735</v>
      </c>
      <c r="H1541" s="4">
        <v>1</v>
      </c>
      <c r="I1541" s="9">
        <v>295.36843517686498</v>
      </c>
    </row>
    <row r="1542" spans="2:9" x14ac:dyDescent="0.3">
      <c r="B1542" s="8" t="s">
        <v>3736</v>
      </c>
      <c r="C1542" s="4" t="s">
        <v>842</v>
      </c>
      <c r="D1542" s="4" t="str">
        <f t="shared" si="47"/>
        <v>Болт CNH_87317695</v>
      </c>
      <c r="E1542" s="26">
        <v>87317695</v>
      </c>
      <c r="F1542" s="4" t="str">
        <f t="shared" si="48"/>
        <v>Болт CNH_87317695</v>
      </c>
      <c r="G1542" s="4" t="s">
        <v>3737</v>
      </c>
      <c r="H1542" s="4">
        <v>2</v>
      </c>
      <c r="I1542" s="9">
        <v>72.350315158522491</v>
      </c>
    </row>
    <row r="1543" spans="2:9" x14ac:dyDescent="0.3">
      <c r="B1543" s="8" t="s">
        <v>3738</v>
      </c>
      <c r="C1543" s="4" t="s">
        <v>842</v>
      </c>
      <c r="D1543" s="4" t="str">
        <f t="shared" si="47"/>
        <v>Болт CNH_87371130</v>
      </c>
      <c r="E1543" s="26">
        <v>87371130</v>
      </c>
      <c r="F1543" s="4" t="str">
        <f t="shared" si="48"/>
        <v>Болт CNH_87371130</v>
      </c>
      <c r="G1543" s="4" t="s">
        <v>3739</v>
      </c>
      <c r="H1543" s="4">
        <v>1</v>
      </c>
      <c r="I1543" s="9">
        <v>374.55082995233994</v>
      </c>
    </row>
    <row r="1544" spans="2:9" x14ac:dyDescent="0.3">
      <c r="B1544" s="8" t="s">
        <v>3740</v>
      </c>
      <c r="C1544" s="4" t="s">
        <v>842</v>
      </c>
      <c r="D1544" s="4" t="str">
        <f t="shared" si="47"/>
        <v>Болт CNH_8946</v>
      </c>
      <c r="E1544" s="26">
        <v>8946</v>
      </c>
      <c r="F1544" s="4" t="str">
        <f t="shared" si="48"/>
        <v>Болт CNH_8946</v>
      </c>
      <c r="G1544" s="4" t="s">
        <v>3741</v>
      </c>
      <c r="H1544" s="4">
        <v>12</v>
      </c>
      <c r="I1544" s="9">
        <v>78.277261558312489</v>
      </c>
    </row>
    <row r="1545" spans="2:9" x14ac:dyDescent="0.3">
      <c r="B1545" s="8" t="s">
        <v>213</v>
      </c>
      <c r="C1545" s="4" t="s">
        <v>842</v>
      </c>
      <c r="D1545" s="4" t="str">
        <f t="shared" si="47"/>
        <v>Болт CNH_9509</v>
      </c>
      <c r="E1545" s="26">
        <v>9509</v>
      </c>
      <c r="F1545" s="4" t="str">
        <f t="shared" si="48"/>
        <v>Болт CNH_9509</v>
      </c>
      <c r="G1545" s="4" t="s">
        <v>3742</v>
      </c>
      <c r="H1545" s="4">
        <v>3</v>
      </c>
      <c r="I1545" s="9">
        <v>1117.9803216961348</v>
      </c>
    </row>
    <row r="1546" spans="2:9" x14ac:dyDescent="0.3">
      <c r="B1546" s="8" t="s">
        <v>3743</v>
      </c>
      <c r="C1546" s="4" t="s">
        <v>842</v>
      </c>
      <c r="D1546" s="4" t="str">
        <f t="shared" si="47"/>
        <v>Болт CNH_9670285</v>
      </c>
      <c r="E1546" s="26">
        <v>9670285</v>
      </c>
      <c r="F1546" s="4" t="str">
        <f t="shared" si="48"/>
        <v>Болт CNH_9670285</v>
      </c>
      <c r="G1546" s="4" t="s">
        <v>3744</v>
      </c>
      <c r="H1546" s="4">
        <v>50</v>
      </c>
      <c r="I1546" s="9">
        <v>34.900059540446691</v>
      </c>
    </row>
    <row r="1547" spans="2:9" x14ac:dyDescent="0.3">
      <c r="B1547" s="8" t="s">
        <v>3745</v>
      </c>
      <c r="C1547" s="4" t="s">
        <v>842</v>
      </c>
      <c r="D1547" s="4" t="str">
        <f t="shared" si="47"/>
        <v>Болт CNH_9804261</v>
      </c>
      <c r="E1547" s="26">
        <v>9804261</v>
      </c>
      <c r="F1547" s="4" t="str">
        <f t="shared" si="48"/>
        <v>Болт CNH_9804261</v>
      </c>
      <c r="G1547" s="4" t="s">
        <v>3746</v>
      </c>
      <c r="H1547" s="4">
        <v>20</v>
      </c>
      <c r="I1547" s="9">
        <v>82.566922538612999</v>
      </c>
    </row>
    <row r="1548" spans="2:9" x14ac:dyDescent="0.3">
      <c r="B1548" s="8" t="s">
        <v>3747</v>
      </c>
      <c r="C1548" s="4" t="s">
        <v>842</v>
      </c>
      <c r="D1548" s="4" t="str">
        <f t="shared" si="47"/>
        <v>Болт CNH_J907860</v>
      </c>
      <c r="E1548" s="26" t="s">
        <v>3748</v>
      </c>
      <c r="F1548" s="4" t="str">
        <f t="shared" si="48"/>
        <v>Болт CNH_J907860</v>
      </c>
      <c r="G1548" s="4" t="s">
        <v>3749</v>
      </c>
      <c r="H1548" s="4">
        <v>30</v>
      </c>
      <c r="I1548" s="9">
        <v>230.67889938078596</v>
      </c>
    </row>
    <row r="1549" spans="2:9" x14ac:dyDescent="0.3">
      <c r="B1549" s="8" t="s">
        <v>3750</v>
      </c>
      <c r="C1549" s="4" t="s">
        <v>842</v>
      </c>
      <c r="D1549" s="4" t="str">
        <f t="shared" si="47"/>
        <v>Болт CNH_J921816</v>
      </c>
      <c r="E1549" s="26" t="s">
        <v>3751</v>
      </c>
      <c r="F1549" s="4" t="str">
        <f t="shared" si="48"/>
        <v>Болт CNH_J921816</v>
      </c>
      <c r="G1549" s="4" t="s">
        <v>3752</v>
      </c>
      <c r="H1549" s="4">
        <v>2</v>
      </c>
      <c r="I1549" s="9">
        <v>71.492114774842491</v>
      </c>
    </row>
    <row r="1550" spans="2:9" x14ac:dyDescent="0.3">
      <c r="B1550" s="8" t="s">
        <v>3753</v>
      </c>
      <c r="C1550" s="4" t="s">
        <v>842</v>
      </c>
      <c r="D1550" s="4" t="str">
        <f t="shared" si="47"/>
        <v>Болт CNH_J926846</v>
      </c>
      <c r="E1550" s="26" t="s">
        <v>3754</v>
      </c>
      <c r="F1550" s="4" t="str">
        <f t="shared" si="48"/>
        <v>Болт CNH_J926846</v>
      </c>
      <c r="G1550" s="4" t="s">
        <v>3755</v>
      </c>
      <c r="H1550" s="4">
        <v>10</v>
      </c>
      <c r="I1550" s="9">
        <v>44.263025726395483</v>
      </c>
    </row>
    <row r="1551" spans="2:9" x14ac:dyDescent="0.3">
      <c r="B1551" s="8" t="s">
        <v>3756</v>
      </c>
      <c r="C1551" s="4" t="s">
        <v>842</v>
      </c>
      <c r="D1551" s="4" t="str">
        <f t="shared" si="47"/>
        <v>Болт CNH_ND-587</v>
      </c>
      <c r="E1551" s="26" t="s">
        <v>3757</v>
      </c>
      <c r="F1551" s="4" t="str">
        <f t="shared" si="48"/>
        <v>Болт CNH_ND-587</v>
      </c>
      <c r="G1551" s="4" t="s">
        <v>3758</v>
      </c>
      <c r="H1551" s="4">
        <v>1</v>
      </c>
      <c r="I1551" s="9">
        <v>12328.987168232847</v>
      </c>
    </row>
    <row r="1552" spans="2:9" x14ac:dyDescent="0.3">
      <c r="B1552" s="8" t="s">
        <v>3887</v>
      </c>
      <c r="C1552" s="4" t="s">
        <v>842</v>
      </c>
      <c r="D1552" s="4" t="str">
        <f t="shared" si="47"/>
        <v>Бронзовый подшипник</v>
      </c>
      <c r="E1552" s="26" t="s">
        <v>3888</v>
      </c>
      <c r="F1552" s="4" t="str">
        <f t="shared" si="48"/>
        <v>Бронзовый подшипник</v>
      </c>
      <c r="G1552" s="4" t="s">
        <v>3889</v>
      </c>
      <c r="H1552" s="4">
        <v>5</v>
      </c>
      <c r="I1552" s="9">
        <v>3337.6137027888922</v>
      </c>
    </row>
    <row r="1553" spans="2:9" x14ac:dyDescent="0.3">
      <c r="B1553" s="8" t="s">
        <v>3890</v>
      </c>
      <c r="C1553" s="4" t="s">
        <v>842</v>
      </c>
      <c r="D1553" s="4" t="str">
        <f t="shared" si="47"/>
        <v>Брус CNH_87566772</v>
      </c>
      <c r="E1553" s="26">
        <v>87566772</v>
      </c>
      <c r="F1553" s="4" t="str">
        <f t="shared" si="48"/>
        <v>Брус CNH_87566772</v>
      </c>
      <c r="G1553" s="4" t="s">
        <v>3891</v>
      </c>
      <c r="H1553" s="4">
        <v>1</v>
      </c>
      <c r="I1553" s="9">
        <v>4330.7741424311689</v>
      </c>
    </row>
    <row r="1554" spans="2:9" x14ac:dyDescent="0.3">
      <c r="B1554" s="8" t="s">
        <v>3895</v>
      </c>
      <c r="C1554" s="4" t="s">
        <v>842</v>
      </c>
      <c r="D1554" s="4" t="str">
        <f t="shared" si="47"/>
        <v>Буксировочный брус CNH_82027756</v>
      </c>
      <c r="E1554" s="26">
        <v>82027756</v>
      </c>
      <c r="F1554" s="4" t="str">
        <f t="shared" si="48"/>
        <v>Буксировочный брус CNH_82027756</v>
      </c>
      <c r="G1554" s="4" t="s">
        <v>3896</v>
      </c>
      <c r="H1554" s="4">
        <v>1</v>
      </c>
      <c r="I1554" s="9">
        <v>22591.240081230324</v>
      </c>
    </row>
    <row r="1555" spans="2:9" x14ac:dyDescent="0.3">
      <c r="B1555" s="8" t="s">
        <v>3925</v>
      </c>
      <c r="C1555" s="4" t="s">
        <v>842</v>
      </c>
      <c r="D1555" s="4" t="str">
        <f t="shared" si="47"/>
        <v>Вал CNH_47485431</v>
      </c>
      <c r="E1555" s="26">
        <v>47485431</v>
      </c>
      <c r="F1555" s="4" t="str">
        <f t="shared" si="48"/>
        <v>Вал CNH_47485431</v>
      </c>
      <c r="G1555" s="4" t="s">
        <v>3926</v>
      </c>
      <c r="H1555" s="4">
        <v>1</v>
      </c>
      <c r="I1555" s="9">
        <v>2584.28272411839</v>
      </c>
    </row>
    <row r="1556" spans="2:9" x14ac:dyDescent="0.3">
      <c r="B1556" s="8" t="s">
        <v>3927</v>
      </c>
      <c r="C1556" s="4" t="s">
        <v>842</v>
      </c>
      <c r="D1556" s="4" t="str">
        <f t="shared" si="47"/>
        <v>Вал CNH_80916806</v>
      </c>
      <c r="E1556" s="26">
        <v>80916806</v>
      </c>
      <c r="F1556" s="4" t="str">
        <f t="shared" si="48"/>
        <v>Вал CNH_80916806</v>
      </c>
      <c r="G1556" s="4" t="s">
        <v>3928</v>
      </c>
      <c r="H1556" s="4">
        <v>1</v>
      </c>
      <c r="I1556" s="9">
        <v>2829.0575648011204</v>
      </c>
    </row>
    <row r="1557" spans="2:9" x14ac:dyDescent="0.3">
      <c r="B1557" s="8" t="s">
        <v>3929</v>
      </c>
      <c r="C1557" s="4" t="s">
        <v>842</v>
      </c>
      <c r="D1557" s="4" t="str">
        <f t="shared" si="47"/>
        <v>Вал CNH_84035740</v>
      </c>
      <c r="E1557" s="26">
        <v>84035740</v>
      </c>
      <c r="F1557" s="4" t="str">
        <f t="shared" si="48"/>
        <v>Вал CNH_84035740</v>
      </c>
      <c r="G1557" s="4" t="s">
        <v>3930</v>
      </c>
      <c r="H1557" s="4">
        <v>1</v>
      </c>
      <c r="I1557" s="9">
        <v>43377.778621248581</v>
      </c>
    </row>
    <row r="1558" spans="2:9" x14ac:dyDescent="0.3">
      <c r="B1558" s="8" t="s">
        <v>3929</v>
      </c>
      <c r="C1558" s="4" t="s">
        <v>842</v>
      </c>
      <c r="D1558" s="4" t="str">
        <f t="shared" si="47"/>
        <v>Вал CNH_84035740</v>
      </c>
      <c r="E1558" s="26">
        <v>84035740</v>
      </c>
      <c r="F1558" s="4" t="str">
        <f t="shared" si="48"/>
        <v>Вал CNH_84035740</v>
      </c>
      <c r="G1558" s="4" t="s">
        <v>3930</v>
      </c>
      <c r="H1558" s="4">
        <v>1</v>
      </c>
      <c r="I1558" s="9">
        <v>49685.363709962643</v>
      </c>
    </row>
    <row r="1559" spans="2:9" x14ac:dyDescent="0.3">
      <c r="B1559" s="8" t="s">
        <v>3931</v>
      </c>
      <c r="C1559" s="4" t="s">
        <v>842</v>
      </c>
      <c r="D1559" s="4" t="str">
        <f t="shared" ref="D1559:D1622" si="49">B1559</f>
        <v>Вал CNH_84455197</v>
      </c>
      <c r="E1559" s="26">
        <v>84455197</v>
      </c>
      <c r="F1559" s="4" t="str">
        <f t="shared" ref="F1559:F1622" si="50">B1559</f>
        <v>Вал CNH_84455197</v>
      </c>
      <c r="G1559" s="4" t="s">
        <v>3932</v>
      </c>
      <c r="H1559" s="4">
        <v>1</v>
      </c>
      <c r="I1559" s="9">
        <v>112466.55685911921</v>
      </c>
    </row>
    <row r="1560" spans="2:9" x14ac:dyDescent="0.3">
      <c r="B1560" s="8" t="s">
        <v>3933</v>
      </c>
      <c r="C1560" s="4" t="s">
        <v>842</v>
      </c>
      <c r="D1560" s="4" t="str">
        <f t="shared" si="49"/>
        <v>Вал CNH_87435951</v>
      </c>
      <c r="E1560" s="26">
        <v>87435951</v>
      </c>
      <c r="F1560" s="4" t="str">
        <f t="shared" si="50"/>
        <v>Вал CNH_87435951</v>
      </c>
      <c r="G1560" s="4" t="s">
        <v>3934</v>
      </c>
      <c r="H1560" s="4">
        <v>12</v>
      </c>
      <c r="I1560" s="9">
        <v>514.13354652295982</v>
      </c>
    </row>
    <row r="1561" spans="2:9" x14ac:dyDescent="0.3">
      <c r="B1561" s="8" t="s">
        <v>3935</v>
      </c>
      <c r="C1561" s="4" t="s">
        <v>842</v>
      </c>
      <c r="D1561" s="4" t="str">
        <f t="shared" si="49"/>
        <v>вал CNH_87515457</v>
      </c>
      <c r="E1561" s="26">
        <v>87515457</v>
      </c>
      <c r="F1561" s="4" t="str">
        <f t="shared" si="50"/>
        <v>вал CNH_87515457</v>
      </c>
      <c r="G1561" s="4" t="s">
        <v>3936</v>
      </c>
      <c r="H1561" s="4">
        <v>1</v>
      </c>
      <c r="I1561" s="9">
        <v>9312.2116788827243</v>
      </c>
    </row>
    <row r="1562" spans="2:9" x14ac:dyDescent="0.3">
      <c r="B1562" s="8" t="s">
        <v>984</v>
      </c>
      <c r="C1562" s="4" t="s">
        <v>842</v>
      </c>
      <c r="D1562" s="4" t="str">
        <f t="shared" si="49"/>
        <v>Вал CNH_87566348</v>
      </c>
      <c r="E1562" s="26">
        <v>87566348</v>
      </c>
      <c r="F1562" s="4" t="str">
        <f t="shared" si="50"/>
        <v>Вал CNH_87566348</v>
      </c>
      <c r="G1562" s="4" t="s">
        <v>988</v>
      </c>
      <c r="H1562" s="4">
        <v>1</v>
      </c>
      <c r="I1562" s="9">
        <v>2349.6051473248945</v>
      </c>
    </row>
    <row r="1563" spans="2:9" x14ac:dyDescent="0.3">
      <c r="B1563" s="8" t="s">
        <v>3937</v>
      </c>
      <c r="C1563" s="4" t="s">
        <v>842</v>
      </c>
      <c r="D1563" s="4" t="str">
        <f t="shared" si="49"/>
        <v>Вал CNH_87586149</v>
      </c>
      <c r="E1563" s="26">
        <v>87586149</v>
      </c>
      <c r="F1563" s="4" t="str">
        <f t="shared" si="50"/>
        <v>Вал CNH_87586149</v>
      </c>
      <c r="G1563" s="4" t="s">
        <v>3938</v>
      </c>
      <c r="H1563" s="4">
        <v>4</v>
      </c>
      <c r="I1563" s="9">
        <v>5548.9761776839332</v>
      </c>
    </row>
    <row r="1564" spans="2:9" x14ac:dyDescent="0.3">
      <c r="B1564" s="8" t="s">
        <v>3962</v>
      </c>
      <c r="C1564" s="4" t="s">
        <v>842</v>
      </c>
      <c r="D1564" s="4" t="str">
        <f t="shared" si="49"/>
        <v>Вал ведущий CNH_226042A2</v>
      </c>
      <c r="E1564" s="26" t="s">
        <v>3963</v>
      </c>
      <c r="F1564" s="4" t="str">
        <f t="shared" si="50"/>
        <v>Вал ведущий CNH_226042A2</v>
      </c>
      <c r="G1564" s="4" t="s">
        <v>3964</v>
      </c>
      <c r="H1564" s="4">
        <v>1</v>
      </c>
      <c r="I1564" s="9">
        <v>18473.916465477567</v>
      </c>
    </row>
    <row r="1565" spans="2:9" x14ac:dyDescent="0.3">
      <c r="B1565" s="8" t="s">
        <v>4001</v>
      </c>
      <c r="C1565" s="4" t="s">
        <v>842</v>
      </c>
      <c r="D1565" s="4" t="str">
        <f t="shared" si="49"/>
        <v>Ветрозащита CNH_87530231</v>
      </c>
      <c r="E1565" s="26">
        <v>87530231</v>
      </c>
      <c r="F1565" s="4" t="str">
        <f t="shared" si="50"/>
        <v>Ветрозащита CNH_87530231</v>
      </c>
      <c r="G1565" s="4" t="s">
        <v>4002</v>
      </c>
      <c r="H1565" s="4">
        <v>1</v>
      </c>
      <c r="I1565" s="9">
        <v>13427.912759535087</v>
      </c>
    </row>
    <row r="1566" spans="2:9" x14ac:dyDescent="0.3">
      <c r="B1566" s="8" t="s">
        <v>4009</v>
      </c>
      <c r="C1566" s="4" t="s">
        <v>842</v>
      </c>
      <c r="D1566" s="4" t="str">
        <f t="shared" si="49"/>
        <v>Виниловая наклейка CNH_87453893</v>
      </c>
      <c r="E1566" s="26">
        <v>87453893</v>
      </c>
      <c r="F1566" s="4" t="str">
        <f t="shared" si="50"/>
        <v>Виниловая наклейка CNH_87453893</v>
      </c>
      <c r="G1566" s="4" t="s">
        <v>4010</v>
      </c>
      <c r="H1566" s="4">
        <v>1</v>
      </c>
      <c r="I1566" s="9">
        <v>697.99850893273481</v>
      </c>
    </row>
    <row r="1567" spans="2:9" x14ac:dyDescent="0.3">
      <c r="B1567" s="8" t="s">
        <v>4030</v>
      </c>
      <c r="C1567" s="4" t="s">
        <v>842</v>
      </c>
      <c r="D1567" s="4" t="str">
        <f t="shared" si="49"/>
        <v>Винт CNH_13273824</v>
      </c>
      <c r="E1567" s="26">
        <v>13273824</v>
      </c>
      <c r="F1567" s="4" t="str">
        <f t="shared" si="50"/>
        <v>Винт CNH_13273824</v>
      </c>
      <c r="G1567" s="4" t="s">
        <v>4031</v>
      </c>
      <c r="H1567" s="4">
        <v>10</v>
      </c>
      <c r="I1567" s="9">
        <v>12.768412583438998</v>
      </c>
    </row>
    <row r="1568" spans="2:9" x14ac:dyDescent="0.3">
      <c r="B1568" s="8" t="s">
        <v>4032</v>
      </c>
      <c r="C1568" s="4" t="s">
        <v>842</v>
      </c>
      <c r="D1568" s="4" t="str">
        <f t="shared" si="49"/>
        <v>Винт CNH_14255334</v>
      </c>
      <c r="E1568" s="26">
        <v>14255334</v>
      </c>
      <c r="F1568" s="4" t="str">
        <f t="shared" si="50"/>
        <v>Винт CNH_14255334</v>
      </c>
      <c r="G1568" s="4" t="s">
        <v>4033</v>
      </c>
      <c r="H1568" s="4">
        <v>2</v>
      </c>
      <c r="I1568" s="9">
        <v>1342.3594938854694</v>
      </c>
    </row>
    <row r="1569" spans="2:9" x14ac:dyDescent="0.3">
      <c r="B1569" s="8" t="s">
        <v>4034</v>
      </c>
      <c r="C1569" s="4" t="s">
        <v>842</v>
      </c>
      <c r="D1569" s="4" t="str">
        <f t="shared" si="49"/>
        <v>Винт CNH_14255734</v>
      </c>
      <c r="E1569" s="26">
        <v>14255734</v>
      </c>
      <c r="F1569" s="4" t="str">
        <f t="shared" si="50"/>
        <v>Винт CNH_14255734</v>
      </c>
      <c r="G1569" s="4" t="s">
        <v>4035</v>
      </c>
      <c r="H1569" s="4">
        <v>2</v>
      </c>
      <c r="I1569" s="9">
        <v>1024.8588753763572</v>
      </c>
    </row>
    <row r="1570" spans="2:9" x14ac:dyDescent="0.3">
      <c r="B1570" s="8" t="s">
        <v>4036</v>
      </c>
      <c r="C1570" s="4" t="s">
        <v>842</v>
      </c>
      <c r="D1570" s="4" t="str">
        <f t="shared" si="49"/>
        <v>Винт CNH_14305124</v>
      </c>
      <c r="E1570" s="26">
        <v>14305124</v>
      </c>
      <c r="F1570" s="4" t="str">
        <f t="shared" si="50"/>
        <v>Винт CNH_14305124</v>
      </c>
      <c r="G1570" s="4" t="s">
        <v>4037</v>
      </c>
      <c r="H1570" s="4">
        <v>12</v>
      </c>
      <c r="I1570" s="9">
        <v>21.428190830009996</v>
      </c>
    </row>
    <row r="1571" spans="2:9" x14ac:dyDescent="0.3">
      <c r="B1571" s="8" t="s">
        <v>4038</v>
      </c>
      <c r="C1571" s="4" t="s">
        <v>842</v>
      </c>
      <c r="D1571" s="4" t="str">
        <f t="shared" si="49"/>
        <v>Винт CNH_14305724</v>
      </c>
      <c r="E1571" s="26">
        <v>14305724</v>
      </c>
      <c r="F1571" s="4" t="str">
        <f t="shared" si="50"/>
        <v>Винт CNH_14305724</v>
      </c>
      <c r="G1571" s="4" t="s">
        <v>4039</v>
      </c>
      <c r="H1571" s="4">
        <v>2</v>
      </c>
      <c r="I1571" s="9">
        <v>10.204538937195</v>
      </c>
    </row>
    <row r="1572" spans="2:9" x14ac:dyDescent="0.3">
      <c r="B1572" s="8" t="s">
        <v>4040</v>
      </c>
      <c r="C1572" s="4" t="s">
        <v>842</v>
      </c>
      <c r="D1572" s="4" t="str">
        <f t="shared" si="49"/>
        <v>Винт CNH_14306624</v>
      </c>
      <c r="E1572" s="26">
        <v>14306624</v>
      </c>
      <c r="F1572" s="4" t="str">
        <f t="shared" si="50"/>
        <v>Винт CNH_14306624</v>
      </c>
      <c r="G1572" s="4" t="s">
        <v>4041</v>
      </c>
      <c r="H1572" s="4">
        <v>8</v>
      </c>
      <c r="I1572" s="9">
        <v>17.812686479233122</v>
      </c>
    </row>
    <row r="1573" spans="2:9" x14ac:dyDescent="0.3">
      <c r="B1573" s="8" t="s">
        <v>4042</v>
      </c>
      <c r="C1573" s="4" t="s">
        <v>842</v>
      </c>
      <c r="D1573" s="4" t="str">
        <f t="shared" si="49"/>
        <v>Винт CNH_14432334</v>
      </c>
      <c r="E1573" s="26">
        <v>14432334</v>
      </c>
      <c r="F1573" s="4" t="str">
        <f t="shared" si="50"/>
        <v>Винт CNH_14432334</v>
      </c>
      <c r="G1573" s="4" t="s">
        <v>4043</v>
      </c>
      <c r="H1573" s="4">
        <v>5</v>
      </c>
      <c r="I1573" s="9">
        <v>44.264366664495</v>
      </c>
    </row>
    <row r="1574" spans="2:9" x14ac:dyDescent="0.3">
      <c r="B1574" s="8" t="s">
        <v>4044</v>
      </c>
      <c r="C1574" s="4" t="s">
        <v>842</v>
      </c>
      <c r="D1574" s="4" t="str">
        <f t="shared" si="49"/>
        <v>Винт CNH_1570684</v>
      </c>
      <c r="E1574" s="26">
        <v>1570684</v>
      </c>
      <c r="F1574" s="4" t="str">
        <f t="shared" si="50"/>
        <v>Винт CNH_1570684</v>
      </c>
      <c r="G1574" s="4" t="s">
        <v>4045</v>
      </c>
      <c r="H1574" s="4">
        <v>1</v>
      </c>
      <c r="I1574" s="9">
        <v>183.02464120075498</v>
      </c>
    </row>
    <row r="1575" spans="2:9" x14ac:dyDescent="0.3">
      <c r="B1575" s="8" t="s">
        <v>4046</v>
      </c>
      <c r="C1575" s="4" t="s">
        <v>842</v>
      </c>
      <c r="D1575" s="4" t="str">
        <f t="shared" si="49"/>
        <v>Винт CNH_16511414</v>
      </c>
      <c r="E1575" s="26">
        <v>16511414</v>
      </c>
      <c r="F1575" s="4" t="str">
        <f t="shared" si="50"/>
        <v>Винт CNH_16511414</v>
      </c>
      <c r="G1575" s="4" t="s">
        <v>4047</v>
      </c>
      <c r="H1575" s="4">
        <v>4</v>
      </c>
      <c r="I1575" s="9">
        <v>234.9357073776487</v>
      </c>
    </row>
    <row r="1576" spans="2:9" x14ac:dyDescent="0.3">
      <c r="B1576" s="8" t="s">
        <v>4048</v>
      </c>
      <c r="C1576" s="4" t="s">
        <v>842</v>
      </c>
      <c r="D1576" s="4" t="str">
        <f t="shared" si="49"/>
        <v>Винт CNH_18139424</v>
      </c>
      <c r="E1576" s="26">
        <v>18139424</v>
      </c>
      <c r="F1576" s="4" t="str">
        <f t="shared" si="50"/>
        <v>Винт CNH_18139424</v>
      </c>
      <c r="G1576" s="4" t="s">
        <v>4049</v>
      </c>
      <c r="H1576" s="4">
        <v>6</v>
      </c>
      <c r="I1576" s="9">
        <v>81.716767783529974</v>
      </c>
    </row>
    <row r="1577" spans="2:9" x14ac:dyDescent="0.3">
      <c r="B1577" s="8" t="s">
        <v>4050</v>
      </c>
      <c r="C1577" s="4" t="s">
        <v>842</v>
      </c>
      <c r="D1577" s="4" t="str">
        <f t="shared" si="49"/>
        <v>Винт CNH_190003843141</v>
      </c>
      <c r="E1577" s="26">
        <v>190003843141</v>
      </c>
      <c r="F1577" s="4" t="str">
        <f t="shared" si="50"/>
        <v>Винт CNH_190003843141</v>
      </c>
      <c r="G1577" s="4" t="s">
        <v>4051</v>
      </c>
      <c r="H1577" s="4">
        <v>5</v>
      </c>
      <c r="I1577" s="9">
        <v>11.065421197073997</v>
      </c>
    </row>
    <row r="1578" spans="2:9" x14ac:dyDescent="0.3">
      <c r="B1578" s="8" t="s">
        <v>4052</v>
      </c>
      <c r="C1578" s="4" t="s">
        <v>842</v>
      </c>
      <c r="D1578" s="4" t="str">
        <f t="shared" si="49"/>
        <v>Винт CNH_280944</v>
      </c>
      <c r="E1578" s="26">
        <v>280944</v>
      </c>
      <c r="F1578" s="4" t="str">
        <f t="shared" si="50"/>
        <v>Винт CNH_280944</v>
      </c>
      <c r="G1578" s="4" t="s">
        <v>4053</v>
      </c>
      <c r="H1578" s="4">
        <v>10</v>
      </c>
      <c r="I1578" s="9">
        <v>17.874704866335001</v>
      </c>
    </row>
    <row r="1579" spans="2:9" x14ac:dyDescent="0.3">
      <c r="B1579" s="8" t="s">
        <v>4054</v>
      </c>
      <c r="C1579" s="4" t="s">
        <v>842</v>
      </c>
      <c r="D1579" s="4" t="str">
        <f t="shared" si="49"/>
        <v>Винт CNH_360362A1</v>
      </c>
      <c r="E1579" s="26" t="s">
        <v>4055</v>
      </c>
      <c r="F1579" s="4" t="str">
        <f t="shared" si="50"/>
        <v>Винт CNH_360362A1</v>
      </c>
      <c r="G1579" s="4" t="s">
        <v>4056</v>
      </c>
      <c r="H1579" s="4">
        <v>2</v>
      </c>
      <c r="I1579" s="9">
        <v>194.93217152431495</v>
      </c>
    </row>
    <row r="1580" spans="2:9" x14ac:dyDescent="0.3">
      <c r="B1580" s="8" t="s">
        <v>4057</v>
      </c>
      <c r="C1580" s="4" t="s">
        <v>842</v>
      </c>
      <c r="D1580" s="4" t="str">
        <f t="shared" si="49"/>
        <v>Винт CNH_362394A1</v>
      </c>
      <c r="E1580" s="26" t="s">
        <v>4058</v>
      </c>
      <c r="F1580" s="4" t="str">
        <f t="shared" si="50"/>
        <v>Винт CNH_362394A1</v>
      </c>
      <c r="G1580" s="4" t="s">
        <v>4059</v>
      </c>
      <c r="H1580" s="4">
        <v>5</v>
      </c>
      <c r="I1580" s="9">
        <v>189.82319736521995</v>
      </c>
    </row>
    <row r="1581" spans="2:9" x14ac:dyDescent="0.3">
      <c r="B1581" s="8" t="s">
        <v>4060</v>
      </c>
      <c r="C1581" s="4" t="s">
        <v>842</v>
      </c>
      <c r="D1581" s="4" t="str">
        <f t="shared" si="49"/>
        <v>Винт CNH_368048A1</v>
      </c>
      <c r="E1581" s="26" t="s">
        <v>4061</v>
      </c>
      <c r="F1581" s="4" t="str">
        <f t="shared" si="50"/>
        <v>Винт CNH_368048A1</v>
      </c>
      <c r="G1581" s="4" t="s">
        <v>4062</v>
      </c>
      <c r="H1581" s="4">
        <v>5</v>
      </c>
      <c r="I1581" s="9">
        <v>68.948355200090987</v>
      </c>
    </row>
    <row r="1582" spans="2:9" x14ac:dyDescent="0.3">
      <c r="B1582" s="8" t="s">
        <v>4063</v>
      </c>
      <c r="C1582" s="4" t="s">
        <v>842</v>
      </c>
      <c r="D1582" s="4" t="str">
        <f t="shared" si="49"/>
        <v>Винт CNH_47056669</v>
      </c>
      <c r="E1582" s="26">
        <v>47056669</v>
      </c>
      <c r="F1582" s="4" t="str">
        <f t="shared" si="50"/>
        <v>Винт CNH_47056669</v>
      </c>
      <c r="G1582" s="4" t="s">
        <v>4064</v>
      </c>
      <c r="H1582" s="4">
        <v>10</v>
      </c>
      <c r="I1582" s="9">
        <v>12.768412583438998</v>
      </c>
    </row>
    <row r="1583" spans="2:9" x14ac:dyDescent="0.3">
      <c r="B1583" s="8" t="s">
        <v>4065</v>
      </c>
      <c r="C1583" s="4" t="s">
        <v>842</v>
      </c>
      <c r="D1583" s="4" t="str">
        <f t="shared" si="49"/>
        <v>Винт CNH_47057750</v>
      </c>
      <c r="E1583" s="26">
        <v>47057750</v>
      </c>
      <c r="F1583" s="4" t="str">
        <f t="shared" si="50"/>
        <v>Винт CNH_47057750</v>
      </c>
      <c r="G1583" s="4" t="s">
        <v>4066</v>
      </c>
      <c r="H1583" s="4">
        <v>2</v>
      </c>
      <c r="I1583" s="9">
        <v>237.48684211194745</v>
      </c>
    </row>
    <row r="1584" spans="2:9" x14ac:dyDescent="0.3">
      <c r="B1584" s="8" t="s">
        <v>4067</v>
      </c>
      <c r="C1584" s="4" t="s">
        <v>842</v>
      </c>
      <c r="D1584" s="4" t="str">
        <f t="shared" si="49"/>
        <v>Винт CNH_4892859</v>
      </c>
      <c r="E1584" s="26">
        <v>4892859</v>
      </c>
      <c r="F1584" s="4" t="str">
        <f t="shared" si="50"/>
        <v>Винт CNH_4892859</v>
      </c>
      <c r="G1584" s="4" t="s">
        <v>4068</v>
      </c>
      <c r="H1584" s="4">
        <v>4</v>
      </c>
      <c r="I1584" s="9">
        <v>239.18983349831242</v>
      </c>
    </row>
    <row r="1585" spans="2:9" x14ac:dyDescent="0.3">
      <c r="B1585" s="8" t="s">
        <v>4069</v>
      </c>
      <c r="C1585" s="4" t="s">
        <v>842</v>
      </c>
      <c r="D1585" s="4" t="str">
        <f t="shared" si="49"/>
        <v>Винт CNH_4894641</v>
      </c>
      <c r="E1585" s="26">
        <v>4894641</v>
      </c>
      <c r="F1585" s="4" t="str">
        <f t="shared" si="50"/>
        <v>Винт CNH_4894641</v>
      </c>
      <c r="G1585" s="4" t="s">
        <v>4070</v>
      </c>
      <c r="H1585" s="4">
        <v>4</v>
      </c>
      <c r="I1585" s="9">
        <v>88.525380983741229</v>
      </c>
    </row>
    <row r="1586" spans="2:9" x14ac:dyDescent="0.3">
      <c r="B1586" s="8" t="s">
        <v>4071</v>
      </c>
      <c r="C1586" s="4" t="s">
        <v>842</v>
      </c>
      <c r="D1586" s="4" t="str">
        <f t="shared" si="49"/>
        <v>Винт CNH_84170038</v>
      </c>
      <c r="E1586" s="26">
        <v>84170038</v>
      </c>
      <c r="F1586" s="4" t="str">
        <f t="shared" si="50"/>
        <v>Винт CNH_84170038</v>
      </c>
      <c r="G1586" s="4" t="s">
        <v>4072</v>
      </c>
      <c r="H1586" s="4">
        <v>84</v>
      </c>
      <c r="I1586" s="9">
        <v>88.508619257497486</v>
      </c>
    </row>
    <row r="1587" spans="2:9" x14ac:dyDescent="0.3">
      <c r="B1587" s="8" t="s">
        <v>4073</v>
      </c>
      <c r="C1587" s="4" t="s">
        <v>842</v>
      </c>
      <c r="D1587" s="4" t="str">
        <f t="shared" si="49"/>
        <v>Винт CNH_863-10020</v>
      </c>
      <c r="E1587" s="26" t="s">
        <v>4074</v>
      </c>
      <c r="F1587" s="4" t="str">
        <f t="shared" si="50"/>
        <v>Винт CNH_863-10020</v>
      </c>
      <c r="G1587" s="4" t="s">
        <v>4075</v>
      </c>
      <c r="H1587" s="4">
        <v>10</v>
      </c>
      <c r="I1587" s="9">
        <v>167.68967309487294</v>
      </c>
    </row>
    <row r="1588" spans="2:9" x14ac:dyDescent="0.3">
      <c r="B1588" s="8" t="s">
        <v>4076</v>
      </c>
      <c r="C1588" s="4" t="s">
        <v>842</v>
      </c>
      <c r="D1588" s="4" t="str">
        <f t="shared" si="49"/>
        <v>Винт CNH_86511828</v>
      </c>
      <c r="E1588" s="26">
        <v>86511828</v>
      </c>
      <c r="F1588" s="4" t="str">
        <f t="shared" si="50"/>
        <v>Винт CNH_86511828</v>
      </c>
      <c r="G1588" s="4" t="s">
        <v>4077</v>
      </c>
      <c r="H1588" s="4">
        <v>20</v>
      </c>
      <c r="I1588" s="9">
        <v>63.840721979095484</v>
      </c>
    </row>
    <row r="1589" spans="2:9" x14ac:dyDescent="0.3">
      <c r="B1589" s="8" t="s">
        <v>4078</v>
      </c>
      <c r="C1589" s="4" t="s">
        <v>842</v>
      </c>
      <c r="D1589" s="4" t="str">
        <f t="shared" si="49"/>
        <v>Винт CNH_86585710</v>
      </c>
      <c r="E1589" s="26">
        <v>86585710</v>
      </c>
      <c r="F1589" s="4" t="str">
        <f t="shared" si="50"/>
        <v>Винт CNH_86585710</v>
      </c>
      <c r="G1589" s="4" t="s">
        <v>4079</v>
      </c>
      <c r="H1589" s="4">
        <v>5</v>
      </c>
      <c r="I1589" s="9">
        <v>65.542372427360988</v>
      </c>
    </row>
    <row r="1590" spans="2:9" x14ac:dyDescent="0.3">
      <c r="B1590" s="8" t="s">
        <v>4080</v>
      </c>
      <c r="C1590" s="4" t="s">
        <v>842</v>
      </c>
      <c r="D1590" s="4" t="str">
        <f t="shared" si="49"/>
        <v>Винт CNH_86625200</v>
      </c>
      <c r="E1590" s="26">
        <v>86625200</v>
      </c>
      <c r="F1590" s="4" t="str">
        <f t="shared" si="50"/>
        <v>Винт CNH_86625200</v>
      </c>
      <c r="G1590" s="4" t="s">
        <v>4081</v>
      </c>
      <c r="H1590" s="4">
        <v>5</v>
      </c>
      <c r="I1590" s="9">
        <v>75.760320745550985</v>
      </c>
    </row>
    <row r="1591" spans="2:9" x14ac:dyDescent="0.3">
      <c r="B1591" s="8" t="s">
        <v>4082</v>
      </c>
      <c r="C1591" s="4" t="s">
        <v>842</v>
      </c>
      <c r="D1591" s="4" t="str">
        <f t="shared" si="49"/>
        <v>Винт CNH_86625211</v>
      </c>
      <c r="E1591" s="26">
        <v>86625211</v>
      </c>
      <c r="F1591" s="4" t="str">
        <f t="shared" si="50"/>
        <v>Винт CNH_86625211</v>
      </c>
      <c r="G1591" s="4" t="s">
        <v>4083</v>
      </c>
      <c r="H1591" s="4">
        <v>2</v>
      </c>
      <c r="I1591" s="9">
        <v>531.88309716667482</v>
      </c>
    </row>
    <row r="1592" spans="2:9" x14ac:dyDescent="0.3">
      <c r="B1592" s="8" t="s">
        <v>4082</v>
      </c>
      <c r="C1592" s="4" t="s">
        <v>842</v>
      </c>
      <c r="D1592" s="4" t="str">
        <f t="shared" si="49"/>
        <v>Винт CNH_86625211</v>
      </c>
      <c r="E1592" s="26">
        <v>86625211</v>
      </c>
      <c r="F1592" s="4" t="str">
        <f t="shared" si="50"/>
        <v>Винт CNH_86625211</v>
      </c>
      <c r="G1592" s="4" t="s">
        <v>4083</v>
      </c>
      <c r="H1592" s="4">
        <v>1</v>
      </c>
      <c r="I1592" s="9">
        <v>397.52109959677495</v>
      </c>
    </row>
    <row r="1593" spans="2:9" x14ac:dyDescent="0.3">
      <c r="B1593" s="8" t="s">
        <v>4084</v>
      </c>
      <c r="C1593" s="4" t="s">
        <v>842</v>
      </c>
      <c r="D1593" s="4" t="str">
        <f t="shared" si="49"/>
        <v>Винт CNH_86639306</v>
      </c>
      <c r="E1593" s="26">
        <v>86639306</v>
      </c>
      <c r="F1593" s="4" t="str">
        <f t="shared" si="50"/>
        <v>Винт CNH_86639306</v>
      </c>
      <c r="G1593" s="4" t="s">
        <v>4085</v>
      </c>
      <c r="H1593" s="4">
        <v>1</v>
      </c>
      <c r="I1593" s="9">
        <v>568.61139171197988</v>
      </c>
    </row>
    <row r="1594" spans="2:9" x14ac:dyDescent="0.3">
      <c r="B1594" s="8" t="s">
        <v>4086</v>
      </c>
      <c r="C1594" s="4" t="s">
        <v>842</v>
      </c>
      <c r="D1594" s="4" t="str">
        <f t="shared" si="49"/>
        <v>Винт CNH_87013798</v>
      </c>
      <c r="E1594" s="26">
        <v>87013798</v>
      </c>
      <c r="F1594" s="4" t="str">
        <f t="shared" si="50"/>
        <v>Винт CNH_87013798</v>
      </c>
      <c r="G1594" s="4" t="s">
        <v>4087</v>
      </c>
      <c r="H1594" s="4">
        <v>8</v>
      </c>
      <c r="I1594" s="9">
        <v>901.4372565257529</v>
      </c>
    </row>
    <row r="1595" spans="2:9" x14ac:dyDescent="0.3">
      <c r="B1595" s="8" t="s">
        <v>4088</v>
      </c>
      <c r="C1595" s="4" t="s">
        <v>842</v>
      </c>
      <c r="D1595" s="4" t="str">
        <f t="shared" si="49"/>
        <v>Винт CNH_87015576</v>
      </c>
      <c r="E1595" s="26">
        <v>87015576</v>
      </c>
      <c r="F1595" s="4" t="str">
        <f t="shared" si="50"/>
        <v>Винт CNH_87015576</v>
      </c>
      <c r="G1595" s="4" t="s">
        <v>4089</v>
      </c>
      <c r="H1595" s="4">
        <v>1</v>
      </c>
      <c r="I1595" s="9">
        <v>905.6830017832948</v>
      </c>
    </row>
    <row r="1596" spans="2:9" x14ac:dyDescent="0.3">
      <c r="B1596" s="8" t="s">
        <v>4090</v>
      </c>
      <c r="C1596" s="4" t="s">
        <v>842</v>
      </c>
      <c r="D1596" s="4" t="str">
        <f t="shared" si="49"/>
        <v>Винт CNH_87016545</v>
      </c>
      <c r="E1596" s="26">
        <v>87016545</v>
      </c>
      <c r="F1596" s="4" t="str">
        <f t="shared" si="50"/>
        <v>Винт CNH_87016545</v>
      </c>
      <c r="G1596" s="4" t="s">
        <v>4091</v>
      </c>
      <c r="H1596" s="4">
        <v>5</v>
      </c>
      <c r="I1596" s="9">
        <v>62.13907153082998</v>
      </c>
    </row>
    <row r="1597" spans="2:9" x14ac:dyDescent="0.3">
      <c r="B1597" s="8" t="s">
        <v>4092</v>
      </c>
      <c r="C1597" s="4" t="s">
        <v>842</v>
      </c>
      <c r="D1597" s="4" t="str">
        <f t="shared" si="49"/>
        <v>Винт CNH_87557423</v>
      </c>
      <c r="E1597" s="26">
        <v>87557423</v>
      </c>
      <c r="F1597" s="4" t="str">
        <f t="shared" si="50"/>
        <v>Винт CNH_87557423</v>
      </c>
      <c r="G1597" s="4" t="s">
        <v>4093</v>
      </c>
      <c r="H1597" s="4">
        <v>1</v>
      </c>
      <c r="I1597" s="9">
        <v>541.37693891113497</v>
      </c>
    </row>
    <row r="1598" spans="2:9" x14ac:dyDescent="0.3">
      <c r="B1598" s="8" t="s">
        <v>4094</v>
      </c>
      <c r="C1598" s="4" t="s">
        <v>842</v>
      </c>
      <c r="D1598" s="4" t="str">
        <f t="shared" si="49"/>
        <v>Винт CNH_87625617</v>
      </c>
      <c r="E1598" s="26">
        <v>87625617</v>
      </c>
      <c r="F1598" s="4" t="str">
        <f t="shared" si="50"/>
        <v>Винт CNH_87625617</v>
      </c>
      <c r="G1598" s="4" t="s">
        <v>4095</v>
      </c>
      <c r="H1598" s="4">
        <v>1</v>
      </c>
      <c r="I1598" s="9">
        <v>378.80160372775492</v>
      </c>
    </row>
    <row r="1599" spans="2:9" x14ac:dyDescent="0.3">
      <c r="B1599" s="8" t="s">
        <v>4096</v>
      </c>
      <c r="C1599" s="4" t="s">
        <v>842</v>
      </c>
      <c r="D1599" s="4" t="str">
        <f t="shared" si="49"/>
        <v>Винт CNH_87675525</v>
      </c>
      <c r="E1599" s="26">
        <v>87675525</v>
      </c>
      <c r="F1599" s="4" t="str">
        <f t="shared" si="50"/>
        <v>Винт CNH_87675525</v>
      </c>
      <c r="G1599" s="4" t="s">
        <v>4097</v>
      </c>
      <c r="H1599" s="4">
        <v>1</v>
      </c>
      <c r="I1599" s="9">
        <v>165.98131795610999</v>
      </c>
    </row>
    <row r="1600" spans="2:9" x14ac:dyDescent="0.3">
      <c r="B1600" s="8" t="s">
        <v>4098</v>
      </c>
      <c r="C1600" s="4" t="s">
        <v>842</v>
      </c>
      <c r="D1600" s="4" t="str">
        <f t="shared" si="49"/>
        <v>Винт CNH_J943885</v>
      </c>
      <c r="E1600" s="26" t="s">
        <v>4099</v>
      </c>
      <c r="F1600" s="4" t="str">
        <f t="shared" si="50"/>
        <v>Винт CNH_J943885</v>
      </c>
      <c r="G1600" s="4" t="s">
        <v>4100</v>
      </c>
      <c r="H1600" s="4">
        <v>2</v>
      </c>
      <c r="I1600" s="9">
        <v>129.38711722075499</v>
      </c>
    </row>
    <row r="1601" spans="2:9" x14ac:dyDescent="0.3">
      <c r="B1601" s="8" t="s">
        <v>4101</v>
      </c>
      <c r="C1601" s="4" t="s">
        <v>842</v>
      </c>
      <c r="D1601" s="4" t="str">
        <f t="shared" si="49"/>
        <v>Винт CNH_J943933</v>
      </c>
      <c r="E1601" s="26" t="s">
        <v>4102</v>
      </c>
      <c r="F1601" s="4" t="str">
        <f t="shared" si="50"/>
        <v>Винт CNH_J943933</v>
      </c>
      <c r="G1601" s="4" t="s">
        <v>4103</v>
      </c>
      <c r="H1601" s="4">
        <v>3</v>
      </c>
      <c r="I1601" s="9">
        <v>122.57962146895999</v>
      </c>
    </row>
    <row r="1602" spans="2:9" x14ac:dyDescent="0.3">
      <c r="B1602" s="8" t="s">
        <v>4104</v>
      </c>
      <c r="C1602" s="4" t="s">
        <v>842</v>
      </c>
      <c r="D1602" s="4" t="str">
        <f t="shared" si="49"/>
        <v>Винт CNH_J944679</v>
      </c>
      <c r="E1602" s="26" t="s">
        <v>4105</v>
      </c>
      <c r="F1602" s="4" t="str">
        <f t="shared" si="50"/>
        <v>Винт CNH_J944679</v>
      </c>
      <c r="G1602" s="4" t="s">
        <v>4106</v>
      </c>
      <c r="H1602" s="4">
        <v>3</v>
      </c>
      <c r="I1602" s="9">
        <v>3418.475846023674</v>
      </c>
    </row>
    <row r="1603" spans="2:9" x14ac:dyDescent="0.3">
      <c r="B1603" s="8" t="s">
        <v>4226</v>
      </c>
      <c r="C1603" s="4" t="s">
        <v>842</v>
      </c>
      <c r="D1603" s="4" t="str">
        <f t="shared" si="49"/>
        <v>Вкладыш CNH_87344002</v>
      </c>
      <c r="E1603" s="26">
        <v>87344002</v>
      </c>
      <c r="F1603" s="4" t="str">
        <f t="shared" si="50"/>
        <v>Вкладыш CNH_87344002</v>
      </c>
      <c r="G1603" s="4" t="s">
        <v>4227</v>
      </c>
      <c r="H1603" s="4">
        <v>8</v>
      </c>
      <c r="I1603" s="9">
        <v>2328.9245294853558</v>
      </c>
    </row>
    <row r="1604" spans="2:9" x14ac:dyDescent="0.3">
      <c r="B1604" s="8" t="s">
        <v>4228</v>
      </c>
      <c r="C1604" s="4" t="s">
        <v>842</v>
      </c>
      <c r="D1604" s="4" t="str">
        <f t="shared" si="49"/>
        <v>Вкладыш CNH_J940152</v>
      </c>
      <c r="E1604" s="26" t="s">
        <v>4229</v>
      </c>
      <c r="F1604" s="4" t="str">
        <f t="shared" si="50"/>
        <v>Вкладыш CNH_J940152</v>
      </c>
      <c r="G1604" s="4" t="s">
        <v>4230</v>
      </c>
      <c r="H1604" s="4">
        <v>10</v>
      </c>
      <c r="I1604" s="9">
        <v>1723.6659699830911</v>
      </c>
    </row>
    <row r="1605" spans="2:9" x14ac:dyDescent="0.3">
      <c r="B1605" s="8" t="s">
        <v>4236</v>
      </c>
      <c r="C1605" s="4" t="s">
        <v>842</v>
      </c>
      <c r="D1605" s="4" t="str">
        <f t="shared" si="49"/>
        <v>Включатель CNH_87605071</v>
      </c>
      <c r="E1605" s="26">
        <v>87605071</v>
      </c>
      <c r="F1605" s="4" t="str">
        <f t="shared" si="50"/>
        <v>Включатель CNH_87605071</v>
      </c>
      <c r="G1605" s="4" t="s">
        <v>4237</v>
      </c>
      <c r="H1605" s="4">
        <v>1</v>
      </c>
      <c r="I1605" s="9">
        <v>4120.7161891444948</v>
      </c>
    </row>
    <row r="1606" spans="2:9" x14ac:dyDescent="0.3">
      <c r="B1606" s="8" t="s">
        <v>4252</v>
      </c>
      <c r="C1606" s="4" t="s">
        <v>842</v>
      </c>
      <c r="D1606" s="4" t="str">
        <f t="shared" si="49"/>
        <v>воздухоочиститель CNH_87741563</v>
      </c>
      <c r="E1606" s="26">
        <v>87741563</v>
      </c>
      <c r="F1606" s="4" t="str">
        <f t="shared" si="50"/>
        <v>воздухоочиститель CNH_87741563</v>
      </c>
      <c r="G1606" s="4" t="s">
        <v>4253</v>
      </c>
      <c r="H1606" s="4">
        <v>1</v>
      </c>
      <c r="I1606" s="9">
        <v>26517.466608423347</v>
      </c>
    </row>
    <row r="1607" spans="2:9" x14ac:dyDescent="0.3">
      <c r="B1607" s="8" t="s">
        <v>4329</v>
      </c>
      <c r="C1607" s="4" t="s">
        <v>842</v>
      </c>
      <c r="D1607" s="4" t="str">
        <f t="shared" si="49"/>
        <v>Втулка CNH_295478A1</v>
      </c>
      <c r="E1607" s="26" t="s">
        <v>4330</v>
      </c>
      <c r="F1607" s="4" t="str">
        <f t="shared" si="50"/>
        <v>Втулка CNH_295478A1</v>
      </c>
      <c r="G1607" s="4" t="s">
        <v>4331</v>
      </c>
      <c r="H1607" s="4">
        <v>2</v>
      </c>
      <c r="I1607" s="9">
        <v>617.12653215188993</v>
      </c>
    </row>
    <row r="1608" spans="2:9" x14ac:dyDescent="0.3">
      <c r="B1608" s="8" t="s">
        <v>4332</v>
      </c>
      <c r="C1608" s="4" t="s">
        <v>842</v>
      </c>
      <c r="D1608" s="4" t="str">
        <f t="shared" si="49"/>
        <v>Втулка CNH_305155A2</v>
      </c>
      <c r="E1608" s="26" t="s">
        <v>4333</v>
      </c>
      <c r="F1608" s="4" t="str">
        <f t="shared" si="50"/>
        <v>Втулка CNH_305155A2</v>
      </c>
      <c r="G1608" s="4" t="s">
        <v>4334</v>
      </c>
      <c r="H1608" s="4">
        <v>1</v>
      </c>
      <c r="I1608" s="9">
        <v>582.23532280289987</v>
      </c>
    </row>
    <row r="1609" spans="2:9" x14ac:dyDescent="0.3">
      <c r="B1609" s="8" t="s">
        <v>4335</v>
      </c>
      <c r="C1609" s="4" t="s">
        <v>842</v>
      </c>
      <c r="D1609" s="4" t="str">
        <f t="shared" si="49"/>
        <v>Втулка CNH_31344815</v>
      </c>
      <c r="E1609" s="26">
        <v>31344815</v>
      </c>
      <c r="F1609" s="4" t="str">
        <f t="shared" si="50"/>
        <v>Втулка CNH_31344815</v>
      </c>
      <c r="G1609" s="4" t="s">
        <v>4336</v>
      </c>
      <c r="H1609" s="4">
        <v>3</v>
      </c>
      <c r="I1609" s="9">
        <v>402.09369851606994</v>
      </c>
    </row>
    <row r="1610" spans="2:9" x14ac:dyDescent="0.3">
      <c r="B1610" s="8" t="s">
        <v>4337</v>
      </c>
      <c r="C1610" s="4" t="s">
        <v>842</v>
      </c>
      <c r="D1610" s="4" t="str">
        <f t="shared" si="49"/>
        <v>Втулка CNH_5116059</v>
      </c>
      <c r="E1610" s="26">
        <v>5116059</v>
      </c>
      <c r="F1610" s="4" t="str">
        <f t="shared" si="50"/>
        <v>Втулка CNH_5116059</v>
      </c>
      <c r="G1610" s="4" t="s">
        <v>4338</v>
      </c>
      <c r="H1610" s="4">
        <v>1</v>
      </c>
      <c r="I1610" s="9">
        <v>652.90276064654984</v>
      </c>
    </row>
    <row r="1611" spans="2:9" x14ac:dyDescent="0.3">
      <c r="B1611" s="8" t="s">
        <v>4339</v>
      </c>
      <c r="C1611" s="4" t="s">
        <v>842</v>
      </c>
      <c r="D1611" s="4" t="str">
        <f t="shared" si="49"/>
        <v>Втулка CNH_5189016</v>
      </c>
      <c r="E1611" s="26">
        <v>5189016</v>
      </c>
      <c r="F1611" s="4" t="str">
        <f t="shared" si="50"/>
        <v>Втулка CNH_5189016</v>
      </c>
      <c r="G1611" s="4" t="s">
        <v>4340</v>
      </c>
      <c r="H1611" s="4">
        <v>1</v>
      </c>
      <c r="I1611" s="9">
        <v>4587.2017351985542</v>
      </c>
    </row>
    <row r="1612" spans="2:9" x14ac:dyDescent="0.3">
      <c r="B1612" s="8" t="s">
        <v>4341</v>
      </c>
      <c r="C1612" s="4" t="s">
        <v>842</v>
      </c>
      <c r="D1612" s="4" t="str">
        <f t="shared" si="49"/>
        <v>Втулка CNH_5189017</v>
      </c>
      <c r="E1612" s="26">
        <v>5189017</v>
      </c>
      <c r="F1612" s="4" t="str">
        <f t="shared" si="50"/>
        <v>Втулка CNH_5189017</v>
      </c>
      <c r="G1612" s="4" t="s">
        <v>4342</v>
      </c>
      <c r="H1612" s="4">
        <v>1</v>
      </c>
      <c r="I1612" s="9">
        <v>7135.7216402032791</v>
      </c>
    </row>
    <row r="1613" spans="2:9" x14ac:dyDescent="0.3">
      <c r="B1613" s="8" t="s">
        <v>4343</v>
      </c>
      <c r="C1613" s="4" t="s">
        <v>842</v>
      </c>
      <c r="D1613" s="4" t="str">
        <f t="shared" si="49"/>
        <v>Втулка CNH_84362468</v>
      </c>
      <c r="E1613" s="26">
        <v>84362468</v>
      </c>
      <c r="F1613" s="4" t="str">
        <f t="shared" si="50"/>
        <v>Втулка CNH_84362468</v>
      </c>
      <c r="G1613" s="4" t="s">
        <v>4344</v>
      </c>
      <c r="H1613" s="4">
        <v>20</v>
      </c>
      <c r="I1613" s="9">
        <v>1457.2980030841122</v>
      </c>
    </row>
    <row r="1614" spans="2:9" x14ac:dyDescent="0.3">
      <c r="B1614" s="8" t="s">
        <v>4345</v>
      </c>
      <c r="C1614" s="4" t="s">
        <v>842</v>
      </c>
      <c r="D1614" s="4" t="str">
        <f t="shared" si="49"/>
        <v>Втулка CNH_87011049</v>
      </c>
      <c r="E1614" s="26">
        <v>87011049</v>
      </c>
      <c r="F1614" s="4" t="str">
        <f t="shared" si="50"/>
        <v>Втулка CNH_87011049</v>
      </c>
      <c r="G1614" s="4" t="s">
        <v>4346</v>
      </c>
      <c r="H1614" s="4">
        <v>1</v>
      </c>
      <c r="I1614" s="9">
        <v>2601.9026507458193</v>
      </c>
    </row>
    <row r="1615" spans="2:9" x14ac:dyDescent="0.3">
      <c r="B1615" s="8" t="s">
        <v>4347</v>
      </c>
      <c r="C1615" s="4" t="s">
        <v>842</v>
      </c>
      <c r="D1615" s="4" t="str">
        <f t="shared" si="49"/>
        <v>Втулка CNH_87356033</v>
      </c>
      <c r="E1615" s="26">
        <v>87356033</v>
      </c>
      <c r="F1615" s="4" t="str">
        <f t="shared" si="50"/>
        <v>Втулка CNH_87356033</v>
      </c>
      <c r="G1615" s="4" t="s">
        <v>4348</v>
      </c>
      <c r="H1615" s="4">
        <v>2</v>
      </c>
      <c r="I1615" s="9">
        <v>1225.7448120624524</v>
      </c>
    </row>
    <row r="1616" spans="2:9" x14ac:dyDescent="0.3">
      <c r="B1616" s="8" t="s">
        <v>4349</v>
      </c>
      <c r="C1616" s="4" t="s">
        <v>842</v>
      </c>
      <c r="D1616" s="4" t="str">
        <f t="shared" si="49"/>
        <v>Втулка CNH_87374155</v>
      </c>
      <c r="E1616" s="26">
        <v>87374155</v>
      </c>
      <c r="F1616" s="4" t="str">
        <f t="shared" si="50"/>
        <v>Втулка CNH_87374155</v>
      </c>
      <c r="G1616" s="4" t="s">
        <v>4350</v>
      </c>
      <c r="H1616" s="4">
        <v>4</v>
      </c>
      <c r="I1616" s="9">
        <v>185.48526261333745</v>
      </c>
    </row>
    <row r="1617" spans="2:9" x14ac:dyDescent="0.3">
      <c r="B1617" s="8" t="s">
        <v>4351</v>
      </c>
      <c r="C1617" s="4" t="s">
        <v>842</v>
      </c>
      <c r="D1617" s="4" t="str">
        <f t="shared" si="49"/>
        <v>Втулка CNH_87696370</v>
      </c>
      <c r="E1617" s="26">
        <v>87696370</v>
      </c>
      <c r="F1617" s="4" t="str">
        <f t="shared" si="50"/>
        <v>Втулка CNH_87696370</v>
      </c>
      <c r="G1617" s="4" t="s">
        <v>4352</v>
      </c>
      <c r="H1617" s="4">
        <v>1</v>
      </c>
      <c r="I1617" s="9">
        <v>33724.271377281111</v>
      </c>
    </row>
    <row r="1618" spans="2:9" x14ac:dyDescent="0.3">
      <c r="B1618" s="8" t="s">
        <v>4353</v>
      </c>
      <c r="C1618" s="4" t="s">
        <v>842</v>
      </c>
      <c r="D1618" s="4" t="str">
        <f t="shared" si="49"/>
        <v>Втулка CNH_99475194</v>
      </c>
      <c r="E1618" s="26">
        <v>99475194</v>
      </c>
      <c r="F1618" s="4" t="str">
        <f t="shared" si="50"/>
        <v>Втулка CNH_99475194</v>
      </c>
      <c r="G1618" s="4" t="s">
        <v>4354</v>
      </c>
      <c r="H1618" s="4">
        <v>2</v>
      </c>
      <c r="I1618" s="9">
        <v>106.39673350482749</v>
      </c>
    </row>
    <row r="1619" spans="2:9" x14ac:dyDescent="0.3">
      <c r="B1619" s="8" t="s">
        <v>4422</v>
      </c>
      <c r="C1619" s="4" t="s">
        <v>842</v>
      </c>
      <c r="D1619" s="4" t="str">
        <f t="shared" si="49"/>
        <v>Выключатель CNH_87323840</v>
      </c>
      <c r="E1619" s="26">
        <v>87323840</v>
      </c>
      <c r="F1619" s="4" t="str">
        <f t="shared" si="50"/>
        <v>Выключатель CNH_87323840</v>
      </c>
      <c r="G1619" s="4" t="s">
        <v>4423</v>
      </c>
      <c r="H1619" s="4">
        <v>1</v>
      </c>
      <c r="I1619" s="9">
        <v>5543.9610691918051</v>
      </c>
    </row>
    <row r="1620" spans="2:9" x14ac:dyDescent="0.3">
      <c r="B1620" s="8" t="s">
        <v>4424</v>
      </c>
      <c r="C1620" s="4" t="s">
        <v>842</v>
      </c>
      <c r="D1620" s="4" t="str">
        <f t="shared" si="49"/>
        <v>Выключатель CNH_87330047</v>
      </c>
      <c r="E1620" s="26">
        <v>87330047</v>
      </c>
      <c r="F1620" s="4" t="str">
        <f t="shared" si="50"/>
        <v>Выключатель CNH_87330047</v>
      </c>
      <c r="G1620" s="4" t="s">
        <v>4425</v>
      </c>
      <c r="H1620" s="4">
        <v>1</v>
      </c>
      <c r="I1620" s="9">
        <v>4842.5565774863398</v>
      </c>
    </row>
    <row r="1621" spans="2:9" x14ac:dyDescent="0.3">
      <c r="B1621" s="8" t="s">
        <v>4426</v>
      </c>
      <c r="C1621" s="4" t="s">
        <v>842</v>
      </c>
      <c r="D1621" s="4" t="str">
        <f t="shared" si="49"/>
        <v>Выключатель CNH_87384755</v>
      </c>
      <c r="E1621" s="26">
        <v>87384755</v>
      </c>
      <c r="F1621" s="4" t="str">
        <f t="shared" si="50"/>
        <v>Выключатель CNH_87384755</v>
      </c>
      <c r="G1621" s="4" t="s">
        <v>4427</v>
      </c>
      <c r="H1621" s="4">
        <v>1</v>
      </c>
      <c r="I1621" s="9">
        <v>2780.9178870290693</v>
      </c>
    </row>
    <row r="1622" spans="2:9" x14ac:dyDescent="0.3">
      <c r="B1622" s="8" t="s">
        <v>4428</v>
      </c>
      <c r="C1622" s="4" t="s">
        <v>842</v>
      </c>
      <c r="D1622" s="4" t="str">
        <f t="shared" si="49"/>
        <v>Выключатель CNH_87414327</v>
      </c>
      <c r="E1622" s="26">
        <v>87414327</v>
      </c>
      <c r="F1622" s="4" t="str">
        <f t="shared" si="50"/>
        <v>Выключатель CNH_87414327</v>
      </c>
      <c r="G1622" s="4" t="s">
        <v>4429</v>
      </c>
      <c r="H1622" s="4">
        <v>1</v>
      </c>
      <c r="I1622" s="9">
        <v>1984.1861058301497</v>
      </c>
    </row>
    <row r="1623" spans="2:9" x14ac:dyDescent="0.3">
      <c r="B1623" s="8" t="s">
        <v>4430</v>
      </c>
      <c r="C1623" s="4" t="s">
        <v>842</v>
      </c>
      <c r="D1623" s="4" t="str">
        <f t="shared" ref="D1623:D1686" si="51">B1623</f>
        <v>Выключатель CNH_87414328</v>
      </c>
      <c r="E1623" s="26">
        <v>87414328</v>
      </c>
      <c r="F1623" s="4" t="str">
        <f t="shared" ref="F1623:F1686" si="52">B1623</f>
        <v>Выключатель CNH_87414328</v>
      </c>
      <c r="G1623" s="4" t="s">
        <v>4431</v>
      </c>
      <c r="H1623" s="4">
        <v>1</v>
      </c>
      <c r="I1623" s="9">
        <v>1419.8254878935848</v>
      </c>
    </row>
    <row r="1624" spans="2:9" x14ac:dyDescent="0.3">
      <c r="B1624" s="8" t="s">
        <v>4432</v>
      </c>
      <c r="C1624" s="4" t="s">
        <v>842</v>
      </c>
      <c r="D1624" s="4" t="str">
        <f t="shared" si="51"/>
        <v>Выключатель CNH_87711789</v>
      </c>
      <c r="E1624" s="26">
        <v>87711789</v>
      </c>
      <c r="F1624" s="4" t="str">
        <f t="shared" si="52"/>
        <v>Выключатель CNH_87711789</v>
      </c>
      <c r="G1624" s="4" t="s">
        <v>4433</v>
      </c>
      <c r="H1624" s="4">
        <v>1</v>
      </c>
      <c r="I1624" s="9">
        <v>1464.0898545580797</v>
      </c>
    </row>
    <row r="1625" spans="2:9" x14ac:dyDescent="0.3">
      <c r="B1625" s="8" t="s">
        <v>4434</v>
      </c>
      <c r="C1625" s="4" t="s">
        <v>842</v>
      </c>
      <c r="D1625" s="4" t="str">
        <f t="shared" si="51"/>
        <v>Выключатель CNH_87733123</v>
      </c>
      <c r="E1625" s="26">
        <v>87733123</v>
      </c>
      <c r="F1625" s="4" t="str">
        <f t="shared" si="52"/>
        <v>Выключатель CNH_87733123</v>
      </c>
      <c r="G1625" s="4" t="s">
        <v>4435</v>
      </c>
      <c r="H1625" s="4">
        <v>1</v>
      </c>
      <c r="I1625" s="9">
        <v>6143.2128964773592</v>
      </c>
    </row>
    <row r="1626" spans="2:9" x14ac:dyDescent="0.3">
      <c r="B1626" s="8" t="s">
        <v>4442</v>
      </c>
      <c r="C1626" s="4" t="s">
        <v>842</v>
      </c>
      <c r="D1626" s="4" t="str">
        <f t="shared" si="51"/>
        <v>Выпускной клапан CNH_504127799</v>
      </c>
      <c r="E1626" s="26">
        <v>504127799</v>
      </c>
      <c r="F1626" s="4" t="str">
        <f t="shared" si="52"/>
        <v>Выпускной клапан CNH_504127799</v>
      </c>
      <c r="G1626" s="4" t="s">
        <v>4443</v>
      </c>
      <c r="H1626" s="4">
        <v>1</v>
      </c>
      <c r="I1626" s="9">
        <v>1333.8579463346398</v>
      </c>
    </row>
    <row r="1627" spans="2:9" x14ac:dyDescent="0.3">
      <c r="B1627" s="8" t="s">
        <v>4450</v>
      </c>
      <c r="C1627" s="4" t="s">
        <v>842</v>
      </c>
      <c r="D1627" s="4" t="str">
        <f t="shared" si="51"/>
        <v>Газонаполненный упор CNH_84599544</v>
      </c>
      <c r="E1627" s="26">
        <v>84599544</v>
      </c>
      <c r="F1627" s="4" t="str">
        <f t="shared" si="52"/>
        <v>Газонаполненный упор CNH_84599544</v>
      </c>
      <c r="G1627" s="4" t="s">
        <v>4451</v>
      </c>
      <c r="H1627" s="4">
        <v>1</v>
      </c>
      <c r="I1627" s="9">
        <v>15666.608916650337</v>
      </c>
    </row>
    <row r="1628" spans="2:9" x14ac:dyDescent="0.3">
      <c r="B1628" s="8" t="s">
        <v>4502</v>
      </c>
      <c r="C1628" s="4" t="s">
        <v>842</v>
      </c>
      <c r="D1628" s="4" t="str">
        <f t="shared" si="51"/>
        <v>Гайка CNH_12164924</v>
      </c>
      <c r="E1628" s="26">
        <v>12164924</v>
      </c>
      <c r="F1628" s="4" t="str">
        <f t="shared" si="52"/>
        <v>Гайка CNH_12164924</v>
      </c>
      <c r="G1628" s="4" t="s">
        <v>4503</v>
      </c>
      <c r="H1628" s="4">
        <v>2</v>
      </c>
      <c r="I1628" s="9">
        <v>57.874888374419982</v>
      </c>
    </row>
    <row r="1629" spans="2:9" x14ac:dyDescent="0.3">
      <c r="B1629" s="8" t="s">
        <v>4504</v>
      </c>
      <c r="C1629" s="4" t="s">
        <v>842</v>
      </c>
      <c r="D1629" s="4" t="str">
        <f t="shared" si="51"/>
        <v>Гайка CNH_16101524</v>
      </c>
      <c r="E1629" s="26">
        <v>16101524</v>
      </c>
      <c r="F1629" s="4" t="str">
        <f t="shared" si="52"/>
        <v>Гайка CNH_16101524</v>
      </c>
      <c r="G1629" s="4" t="s">
        <v>4505</v>
      </c>
      <c r="H1629" s="4">
        <v>10</v>
      </c>
      <c r="I1629" s="9">
        <v>36.602246363951991</v>
      </c>
    </row>
    <row r="1630" spans="2:9" x14ac:dyDescent="0.3">
      <c r="B1630" s="8" t="s">
        <v>4506</v>
      </c>
      <c r="C1630" s="4" t="s">
        <v>842</v>
      </c>
      <c r="D1630" s="4" t="str">
        <f t="shared" si="51"/>
        <v>Гайка CNH_280431</v>
      </c>
      <c r="E1630" s="26">
        <v>280431</v>
      </c>
      <c r="F1630" s="4" t="str">
        <f t="shared" si="52"/>
        <v>Гайка CNH_280431</v>
      </c>
      <c r="G1630" s="4" t="s">
        <v>4507</v>
      </c>
      <c r="H1630" s="4">
        <v>16</v>
      </c>
      <c r="I1630" s="9">
        <v>58.733926844412174</v>
      </c>
    </row>
    <row r="1631" spans="2:9" x14ac:dyDescent="0.3">
      <c r="B1631" s="8" t="s">
        <v>4508</v>
      </c>
      <c r="C1631" s="4" t="s">
        <v>842</v>
      </c>
      <c r="D1631" s="4" t="str">
        <f t="shared" si="51"/>
        <v>Гайка CNH_385681</v>
      </c>
      <c r="E1631" s="26">
        <v>385681</v>
      </c>
      <c r="F1631" s="4" t="str">
        <f t="shared" si="52"/>
        <v>Гайка CNH_385681</v>
      </c>
      <c r="G1631" s="4" t="s">
        <v>4509</v>
      </c>
      <c r="H1631" s="4">
        <v>5</v>
      </c>
      <c r="I1631" s="9">
        <v>9.3624298107089974</v>
      </c>
    </row>
    <row r="1632" spans="2:9" x14ac:dyDescent="0.3">
      <c r="B1632" s="8" t="s">
        <v>4510</v>
      </c>
      <c r="C1632" s="4" t="s">
        <v>842</v>
      </c>
      <c r="D1632" s="4" t="str">
        <f t="shared" si="51"/>
        <v>Гайка CNH_47132629</v>
      </c>
      <c r="E1632" s="26">
        <v>47132629</v>
      </c>
      <c r="F1632" s="4" t="str">
        <f t="shared" si="52"/>
        <v>Гайка CNH_47132629</v>
      </c>
      <c r="G1632" s="4" t="s">
        <v>4511</v>
      </c>
      <c r="H1632" s="4">
        <v>2</v>
      </c>
      <c r="I1632" s="9">
        <v>373.67922018766495</v>
      </c>
    </row>
    <row r="1633" spans="2:9" x14ac:dyDescent="0.3">
      <c r="B1633" s="8" t="s">
        <v>4512</v>
      </c>
      <c r="C1633" s="4" t="s">
        <v>842</v>
      </c>
      <c r="D1633" s="4" t="str">
        <f t="shared" si="51"/>
        <v>Гайка CNH_47906315</v>
      </c>
      <c r="E1633" s="26">
        <v>47906315</v>
      </c>
      <c r="F1633" s="4" t="str">
        <f t="shared" si="52"/>
        <v>Гайка CNH_47906315</v>
      </c>
      <c r="G1633" s="4" t="s">
        <v>4513</v>
      </c>
      <c r="H1633" s="4">
        <v>1</v>
      </c>
      <c r="I1633" s="9">
        <v>373.69262956865992</v>
      </c>
    </row>
    <row r="1634" spans="2:9" x14ac:dyDescent="0.3">
      <c r="B1634" s="8" t="s">
        <v>4514</v>
      </c>
      <c r="C1634" s="4" t="s">
        <v>842</v>
      </c>
      <c r="D1634" s="4" t="str">
        <f t="shared" si="51"/>
        <v>Гайка CNH_86505868</v>
      </c>
      <c r="E1634" s="26">
        <v>86505868</v>
      </c>
      <c r="F1634" s="4" t="str">
        <f t="shared" si="52"/>
        <v>Гайка CNH_86505868</v>
      </c>
      <c r="G1634" s="4" t="s">
        <v>4515</v>
      </c>
      <c r="H1634" s="4">
        <v>2</v>
      </c>
      <c r="I1634" s="9">
        <v>23.835174718612492</v>
      </c>
    </row>
    <row r="1635" spans="2:9" x14ac:dyDescent="0.3">
      <c r="B1635" s="8" t="s">
        <v>4516</v>
      </c>
      <c r="C1635" s="4" t="s">
        <v>842</v>
      </c>
      <c r="D1635" s="4" t="str">
        <f t="shared" si="51"/>
        <v>Гайка CNH_86507066</v>
      </c>
      <c r="E1635" s="26">
        <v>86507066</v>
      </c>
      <c r="F1635" s="4" t="str">
        <f t="shared" si="52"/>
        <v>Гайка CNH_86507066</v>
      </c>
      <c r="G1635" s="4" t="s">
        <v>4517</v>
      </c>
      <c r="H1635" s="4">
        <v>1</v>
      </c>
      <c r="I1635" s="9">
        <v>118.31096851888499</v>
      </c>
    </row>
    <row r="1636" spans="2:9" x14ac:dyDescent="0.3">
      <c r="B1636" s="8" t="s">
        <v>4518</v>
      </c>
      <c r="C1636" s="4" t="s">
        <v>842</v>
      </c>
      <c r="D1636" s="4" t="str">
        <f t="shared" si="51"/>
        <v>Гайка CNH_86639148</v>
      </c>
      <c r="E1636" s="26">
        <v>86639148</v>
      </c>
      <c r="F1636" s="4" t="str">
        <f t="shared" si="52"/>
        <v>Гайка CNH_86639148</v>
      </c>
      <c r="G1636" s="4" t="s">
        <v>4519</v>
      </c>
      <c r="H1636" s="4">
        <v>10</v>
      </c>
      <c r="I1636" s="9">
        <v>27.2384756151435</v>
      </c>
    </row>
    <row r="1637" spans="2:9" x14ac:dyDescent="0.3">
      <c r="B1637" s="8" t="s">
        <v>4520</v>
      </c>
      <c r="C1637" s="4" t="s">
        <v>842</v>
      </c>
      <c r="D1637" s="4" t="str">
        <f t="shared" si="51"/>
        <v>Гайка CNH_87016568</v>
      </c>
      <c r="E1637" s="26">
        <v>87016568</v>
      </c>
      <c r="F1637" s="4" t="str">
        <f t="shared" si="52"/>
        <v>Гайка CNH_87016568</v>
      </c>
      <c r="G1637" s="4" t="s">
        <v>4521</v>
      </c>
      <c r="H1637" s="4">
        <v>5</v>
      </c>
      <c r="I1637" s="9">
        <v>106.40075631912597</v>
      </c>
    </row>
    <row r="1638" spans="2:9" x14ac:dyDescent="0.3">
      <c r="B1638" s="8" t="s">
        <v>4522</v>
      </c>
      <c r="C1638" s="4" t="s">
        <v>842</v>
      </c>
      <c r="D1638" s="4" t="str">
        <f t="shared" si="51"/>
        <v>Гайка CNH_87016569</v>
      </c>
      <c r="E1638" s="26">
        <v>87016569</v>
      </c>
      <c r="F1638" s="4" t="str">
        <f t="shared" si="52"/>
        <v>Гайка CNH_87016569</v>
      </c>
      <c r="G1638" s="4" t="s">
        <v>4523</v>
      </c>
      <c r="H1638" s="4">
        <v>5</v>
      </c>
      <c r="I1638" s="9">
        <v>108.95658433677299</v>
      </c>
    </row>
    <row r="1639" spans="2:9" x14ac:dyDescent="0.3">
      <c r="B1639" s="8" t="s">
        <v>4524</v>
      </c>
      <c r="C1639" s="4" t="s">
        <v>842</v>
      </c>
      <c r="D1639" s="4" t="str">
        <f t="shared" si="51"/>
        <v>Гайка CNH_87567755</v>
      </c>
      <c r="E1639" s="26">
        <v>87567755</v>
      </c>
      <c r="F1639" s="4" t="str">
        <f t="shared" si="52"/>
        <v>Гайка CNH_87567755</v>
      </c>
      <c r="G1639" s="4" t="s">
        <v>4525</v>
      </c>
      <c r="H1639" s="4">
        <v>10</v>
      </c>
      <c r="I1639" s="9">
        <v>17.874704866335001</v>
      </c>
    </row>
    <row r="1640" spans="2:9" x14ac:dyDescent="0.3">
      <c r="B1640" s="8" t="s">
        <v>4526</v>
      </c>
      <c r="C1640" s="4" t="s">
        <v>842</v>
      </c>
      <c r="D1640" s="4" t="str">
        <f t="shared" si="51"/>
        <v>Гайка CNH_9804276</v>
      </c>
      <c r="E1640" s="26">
        <v>9804276</v>
      </c>
      <c r="F1640" s="4" t="str">
        <f t="shared" si="52"/>
        <v>Гайка CNH_9804276</v>
      </c>
      <c r="G1640" s="4" t="s">
        <v>4527</v>
      </c>
      <c r="H1640" s="4">
        <v>40</v>
      </c>
      <c r="I1640" s="9">
        <v>6.809954138310748</v>
      </c>
    </row>
    <row r="1641" spans="2:9" x14ac:dyDescent="0.3">
      <c r="B1641" s="8" t="s">
        <v>4528</v>
      </c>
      <c r="C1641" s="4" t="s">
        <v>842</v>
      </c>
      <c r="D1641" s="4" t="str">
        <f t="shared" si="51"/>
        <v>Гайка CNH_A39888</v>
      </c>
      <c r="E1641" s="26" t="s">
        <v>4529</v>
      </c>
      <c r="F1641" s="4" t="str">
        <f t="shared" si="52"/>
        <v>Гайка CNH_A39888</v>
      </c>
      <c r="G1641" s="4" t="s">
        <v>4530</v>
      </c>
      <c r="H1641" s="4">
        <v>10</v>
      </c>
      <c r="I1641" s="9">
        <v>130.23459009963898</v>
      </c>
    </row>
    <row r="1642" spans="2:9" x14ac:dyDescent="0.3">
      <c r="B1642" s="8" t="s">
        <v>1117</v>
      </c>
      <c r="C1642" s="4" t="s">
        <v>842</v>
      </c>
      <c r="D1642" s="4" t="str">
        <f t="shared" si="51"/>
        <v>Гайка круглая CNH_188106A1</v>
      </c>
      <c r="E1642" s="26" t="s">
        <v>1119</v>
      </c>
      <c r="F1642" s="4" t="str">
        <f t="shared" si="52"/>
        <v>Гайка круглая CNH_188106A1</v>
      </c>
      <c r="G1642" s="4" t="s">
        <v>1121</v>
      </c>
      <c r="H1642" s="4">
        <v>1</v>
      </c>
      <c r="I1642" s="9">
        <v>242.83048043845497</v>
      </c>
    </row>
    <row r="1643" spans="2:9" x14ac:dyDescent="0.3">
      <c r="B1643" s="8" t="s">
        <v>4623</v>
      </c>
      <c r="C1643" s="4" t="s">
        <v>842</v>
      </c>
      <c r="D1643" s="4" t="str">
        <f t="shared" si="51"/>
        <v>Генератор CNH_504132109</v>
      </c>
      <c r="E1643" s="26">
        <v>504132109</v>
      </c>
      <c r="F1643" s="4" t="str">
        <f t="shared" si="52"/>
        <v>Генератор CNH_504132109</v>
      </c>
      <c r="G1643" s="4" t="s">
        <v>4624</v>
      </c>
      <c r="H1643" s="4">
        <v>1</v>
      </c>
      <c r="I1643" s="9">
        <v>23625.814053137561</v>
      </c>
    </row>
    <row r="1644" spans="2:9" x14ac:dyDescent="0.3">
      <c r="B1644" s="8" t="s">
        <v>4633</v>
      </c>
      <c r="C1644" s="4" t="s">
        <v>842</v>
      </c>
      <c r="D1644" s="4" t="str">
        <f t="shared" si="51"/>
        <v>Гибкий шланг CNH_84433549</v>
      </c>
      <c r="E1644" s="26">
        <v>84433549</v>
      </c>
      <c r="F1644" s="4" t="str">
        <f t="shared" si="52"/>
        <v>Гибкий шланг CNH_84433549</v>
      </c>
      <c r="G1644" s="4" t="s">
        <v>4634</v>
      </c>
      <c r="H1644" s="4">
        <v>2</v>
      </c>
      <c r="I1644" s="9">
        <v>3819.3738747343568</v>
      </c>
    </row>
    <row r="1645" spans="2:9" x14ac:dyDescent="0.3">
      <c r="B1645" s="8" t="s">
        <v>4633</v>
      </c>
      <c r="C1645" s="4" t="s">
        <v>842</v>
      </c>
      <c r="D1645" s="4" t="str">
        <f t="shared" si="51"/>
        <v>Гибкий шланг CNH_84433549</v>
      </c>
      <c r="E1645" s="26">
        <v>84433549</v>
      </c>
      <c r="F1645" s="4" t="str">
        <f t="shared" si="52"/>
        <v>Гибкий шланг CNH_84433549</v>
      </c>
      <c r="G1645" s="4" t="s">
        <v>4634</v>
      </c>
      <c r="H1645" s="4">
        <v>1</v>
      </c>
      <c r="I1645" s="9">
        <v>13359.136044411736</v>
      </c>
    </row>
    <row r="1646" spans="2:9" x14ac:dyDescent="0.3">
      <c r="B1646" s="8" t="s">
        <v>4633</v>
      </c>
      <c r="C1646" s="4" t="s">
        <v>842</v>
      </c>
      <c r="D1646" s="4" t="str">
        <f t="shared" si="51"/>
        <v>Гибкий шланг CNH_84433549</v>
      </c>
      <c r="E1646" s="26">
        <v>84433549</v>
      </c>
      <c r="F1646" s="4" t="str">
        <f t="shared" si="52"/>
        <v>Гибкий шланг CNH_84433549</v>
      </c>
      <c r="G1646" s="4" t="s">
        <v>4634</v>
      </c>
      <c r="H1646" s="4">
        <v>2</v>
      </c>
      <c r="I1646" s="9">
        <v>13359.142749102231</v>
      </c>
    </row>
    <row r="1647" spans="2:9" x14ac:dyDescent="0.3">
      <c r="B1647" s="8" t="s">
        <v>4638</v>
      </c>
      <c r="C1647" s="4" t="s">
        <v>842</v>
      </c>
      <c r="D1647" s="4" t="str">
        <f t="shared" si="51"/>
        <v>Гигрометр CNH_84231452</v>
      </c>
      <c r="E1647" s="26">
        <v>84231452</v>
      </c>
      <c r="F1647" s="4" t="str">
        <f t="shared" si="52"/>
        <v>Гигрометр CNH_84231452</v>
      </c>
      <c r="G1647" s="4" t="s">
        <v>4639</v>
      </c>
      <c r="H1647" s="4">
        <v>7</v>
      </c>
      <c r="I1647" s="9">
        <v>27657.336786780881</v>
      </c>
    </row>
    <row r="1648" spans="2:9" x14ac:dyDescent="0.3">
      <c r="B1648" s="8" t="s">
        <v>4640</v>
      </c>
      <c r="C1648" s="4" t="s">
        <v>842</v>
      </c>
      <c r="D1648" s="4" t="str">
        <f t="shared" si="51"/>
        <v>Гидравлический разъем CNH_99431947</v>
      </c>
      <c r="E1648" s="26">
        <v>99431947</v>
      </c>
      <c r="F1648" s="4" t="str">
        <f t="shared" si="52"/>
        <v>Гидравлический разъем CNH_99431947</v>
      </c>
      <c r="G1648" s="4" t="s">
        <v>4641</v>
      </c>
      <c r="H1648" s="4">
        <v>3</v>
      </c>
      <c r="I1648" s="9">
        <v>612.02649758012501</v>
      </c>
    </row>
    <row r="1649" spans="2:9" x14ac:dyDescent="0.3">
      <c r="B1649" s="8" t="s">
        <v>4754</v>
      </c>
      <c r="C1649" s="4" t="s">
        <v>842</v>
      </c>
      <c r="D1649" s="4" t="str">
        <f t="shared" si="51"/>
        <v>Датчик CNH_302557A2</v>
      </c>
      <c r="E1649" s="26" t="s">
        <v>4755</v>
      </c>
      <c r="F1649" s="4" t="str">
        <f t="shared" si="52"/>
        <v>Датчик CNH_302557A2</v>
      </c>
      <c r="G1649" s="4" t="s">
        <v>4756</v>
      </c>
      <c r="H1649" s="4">
        <v>1</v>
      </c>
      <c r="I1649" s="9">
        <v>1664.3589597184045</v>
      </c>
    </row>
    <row r="1650" spans="2:9" x14ac:dyDescent="0.3">
      <c r="B1650" s="8" t="s">
        <v>4757</v>
      </c>
      <c r="C1650" s="4" t="s">
        <v>842</v>
      </c>
      <c r="D1650" s="4" t="str">
        <f t="shared" si="51"/>
        <v>Датчик CNH_47397725</v>
      </c>
      <c r="E1650" s="26">
        <v>47397725</v>
      </c>
      <c r="F1650" s="4" t="str">
        <f t="shared" si="52"/>
        <v>Датчик CNH_47397725</v>
      </c>
      <c r="G1650" s="4" t="s">
        <v>4758</v>
      </c>
      <c r="H1650" s="4">
        <v>2</v>
      </c>
      <c r="I1650" s="9">
        <v>1700.6179259288849</v>
      </c>
    </row>
    <row r="1651" spans="2:9" x14ac:dyDescent="0.3">
      <c r="B1651" s="8" t="s">
        <v>4759</v>
      </c>
      <c r="C1651" s="4" t="s">
        <v>842</v>
      </c>
      <c r="D1651" s="4" t="str">
        <f t="shared" si="51"/>
        <v>Датчик CNH_5801567639</v>
      </c>
      <c r="E1651" s="26">
        <v>5801567639</v>
      </c>
      <c r="F1651" s="4" t="str">
        <f t="shared" si="52"/>
        <v>Датчик CNH_5801567639</v>
      </c>
      <c r="G1651" s="4" t="s">
        <v>4760</v>
      </c>
      <c r="H1651" s="4">
        <v>10</v>
      </c>
      <c r="I1651" s="9">
        <v>5654.011859017769</v>
      </c>
    </row>
    <row r="1652" spans="2:9" x14ac:dyDescent="0.3">
      <c r="B1652" s="8" t="s">
        <v>4761</v>
      </c>
      <c r="C1652" s="4" t="s">
        <v>842</v>
      </c>
      <c r="D1652" s="4" t="str">
        <f t="shared" si="51"/>
        <v>Датчик CNH_84243033</v>
      </c>
      <c r="E1652" s="26">
        <v>84243033</v>
      </c>
      <c r="F1652" s="4" t="str">
        <f t="shared" si="52"/>
        <v>Датчик CNH_84243033</v>
      </c>
      <c r="G1652" s="4" t="s">
        <v>4762</v>
      </c>
      <c r="H1652" s="4">
        <v>1</v>
      </c>
      <c r="I1652" s="9">
        <v>5576.2374492467698</v>
      </c>
    </row>
    <row r="1653" spans="2:9" x14ac:dyDescent="0.3">
      <c r="B1653" s="8" t="s">
        <v>1198</v>
      </c>
      <c r="C1653" s="4" t="s">
        <v>842</v>
      </c>
      <c r="D1653" s="4" t="str">
        <f t="shared" si="51"/>
        <v>Датчик CNH_84295603</v>
      </c>
      <c r="E1653" s="26">
        <v>84295603</v>
      </c>
      <c r="F1653" s="4" t="str">
        <f t="shared" si="52"/>
        <v>Датчик CNH_84295603</v>
      </c>
      <c r="G1653" s="4" t="s">
        <v>1202</v>
      </c>
      <c r="H1653" s="4">
        <v>1</v>
      </c>
      <c r="I1653" s="9">
        <v>89989.671979014252</v>
      </c>
    </row>
    <row r="1654" spans="2:9" x14ac:dyDescent="0.3">
      <c r="B1654" s="8" t="s">
        <v>4763</v>
      </c>
      <c r="C1654" s="4" t="s">
        <v>842</v>
      </c>
      <c r="D1654" s="4" t="str">
        <f t="shared" si="51"/>
        <v>Датчик CNH_87428328</v>
      </c>
      <c r="E1654" s="26">
        <v>87428328</v>
      </c>
      <c r="F1654" s="4" t="str">
        <f t="shared" si="52"/>
        <v>Датчик CNH_87428328</v>
      </c>
      <c r="G1654" s="4" t="s">
        <v>4764</v>
      </c>
      <c r="H1654" s="4">
        <v>1</v>
      </c>
      <c r="I1654" s="9">
        <v>31759.823880275606</v>
      </c>
    </row>
    <row r="1655" spans="2:9" x14ac:dyDescent="0.3">
      <c r="B1655" s="8" t="s">
        <v>4765</v>
      </c>
      <c r="C1655" s="4" t="s">
        <v>842</v>
      </c>
      <c r="D1655" s="4" t="str">
        <f t="shared" si="51"/>
        <v>Датчик CNH_87525715</v>
      </c>
      <c r="E1655" s="26">
        <v>87525715</v>
      </c>
      <c r="F1655" s="4" t="str">
        <f t="shared" si="52"/>
        <v>Датчик CNH_87525715</v>
      </c>
      <c r="G1655" s="4" t="s">
        <v>4766</v>
      </c>
      <c r="H1655" s="4">
        <v>1</v>
      </c>
      <c r="I1655" s="9">
        <v>2392.7565353668047</v>
      </c>
    </row>
    <row r="1656" spans="2:9" x14ac:dyDescent="0.3">
      <c r="B1656" s="8" t="s">
        <v>4775</v>
      </c>
      <c r="C1656" s="4" t="s">
        <v>842</v>
      </c>
      <c r="D1656" s="4" t="str">
        <f t="shared" si="51"/>
        <v>Датчик давления CNH_82008236</v>
      </c>
      <c r="E1656" s="26">
        <v>82008236</v>
      </c>
      <c r="F1656" s="4" t="str">
        <f t="shared" si="52"/>
        <v>Датчик давления CNH_82008236</v>
      </c>
      <c r="G1656" s="4" t="s">
        <v>4776</v>
      </c>
      <c r="H1656" s="4">
        <v>1</v>
      </c>
      <c r="I1656" s="9">
        <v>2249.77230581712</v>
      </c>
    </row>
    <row r="1657" spans="2:9" x14ac:dyDescent="0.3">
      <c r="B1657" s="8" t="s">
        <v>4781</v>
      </c>
      <c r="C1657" s="4" t="s">
        <v>842</v>
      </c>
      <c r="D1657" s="4" t="str">
        <f t="shared" si="51"/>
        <v>Датчик температуры CNH_87774257</v>
      </c>
      <c r="E1657" s="26">
        <v>87774257</v>
      </c>
      <c r="F1657" s="4" t="str">
        <f t="shared" si="52"/>
        <v>Датчик температуры CNH_87774257</v>
      </c>
      <c r="G1657" s="4" t="s">
        <v>4782</v>
      </c>
      <c r="H1657" s="4">
        <v>1</v>
      </c>
      <c r="I1657" s="9">
        <v>1905.0975767216398</v>
      </c>
    </row>
    <row r="1658" spans="2:9" x14ac:dyDescent="0.3">
      <c r="B1658" s="8" t="s">
        <v>4823</v>
      </c>
      <c r="C1658" s="4" t="s">
        <v>842</v>
      </c>
      <c r="D1658" s="4" t="str">
        <f t="shared" si="51"/>
        <v>Джойстик CNH_47826727T</v>
      </c>
      <c r="E1658" s="26" t="s">
        <v>4824</v>
      </c>
      <c r="F1658" s="4" t="str">
        <f t="shared" si="52"/>
        <v>Джойстик CNH_47826727T</v>
      </c>
      <c r="G1658" s="4" t="s">
        <v>4825</v>
      </c>
      <c r="H1658" s="4">
        <v>1</v>
      </c>
      <c r="I1658" s="9">
        <v>100833.18133000199</v>
      </c>
    </row>
    <row r="1659" spans="2:9" x14ac:dyDescent="0.3">
      <c r="B1659" s="8" t="s">
        <v>4901</v>
      </c>
      <c r="C1659" s="4" t="s">
        <v>842</v>
      </c>
      <c r="D1659" s="4" t="str">
        <f t="shared" si="51"/>
        <v>Дифференциал CNH_87345747</v>
      </c>
      <c r="E1659" s="26">
        <v>87345747</v>
      </c>
      <c r="F1659" s="4" t="str">
        <f t="shared" si="52"/>
        <v>Дифференциал CNH_87345747</v>
      </c>
      <c r="G1659" s="4" t="s">
        <v>4902</v>
      </c>
      <c r="H1659" s="4">
        <v>1</v>
      </c>
      <c r="I1659" s="9">
        <v>32703.683389751663</v>
      </c>
    </row>
    <row r="1660" spans="2:9" x14ac:dyDescent="0.3">
      <c r="B1660" s="8" t="s">
        <v>4903</v>
      </c>
      <c r="C1660" s="4" t="s">
        <v>842</v>
      </c>
      <c r="D1660" s="4" t="str">
        <f t="shared" si="51"/>
        <v>Диффузор CNH_84480771</v>
      </c>
      <c r="E1660" s="26">
        <v>84480771</v>
      </c>
      <c r="F1660" s="4" t="str">
        <f t="shared" si="52"/>
        <v>Диффузор CNH_84480771</v>
      </c>
      <c r="G1660" s="4" t="s">
        <v>4904</v>
      </c>
      <c r="H1660" s="4">
        <v>1</v>
      </c>
      <c r="I1660" s="9">
        <v>17840.604810464713</v>
      </c>
    </row>
    <row r="1661" spans="2:9" x14ac:dyDescent="0.3">
      <c r="B1661" s="8" t="s">
        <v>4905</v>
      </c>
      <c r="C1661" s="4" t="s">
        <v>842</v>
      </c>
      <c r="D1661" s="4" t="str">
        <f t="shared" si="51"/>
        <v>Диффузор CNH_87568777</v>
      </c>
      <c r="E1661" s="26">
        <v>87568777</v>
      </c>
      <c r="F1661" s="4" t="str">
        <f t="shared" si="52"/>
        <v>Диффузор CNH_87568777</v>
      </c>
      <c r="G1661" s="4" t="s">
        <v>4906</v>
      </c>
      <c r="H1661" s="4">
        <v>1</v>
      </c>
      <c r="I1661" s="9">
        <v>2544.2825406103047</v>
      </c>
    </row>
    <row r="1662" spans="2:9" x14ac:dyDescent="0.3">
      <c r="B1662" s="8" t="s">
        <v>4911</v>
      </c>
      <c r="C1662" s="4" t="s">
        <v>842</v>
      </c>
      <c r="D1662" s="4" t="str">
        <f t="shared" si="51"/>
        <v>Дополнительная наружная изоляция CNH_47449500</v>
      </c>
      <c r="E1662" s="26">
        <v>47449500</v>
      </c>
      <c r="F1662" s="4" t="str">
        <f t="shared" si="52"/>
        <v>Дополнительная наружная изоляция CNH_47449500</v>
      </c>
      <c r="G1662" s="4" t="s">
        <v>4912</v>
      </c>
      <c r="H1662" s="4">
        <v>2</v>
      </c>
      <c r="I1662" s="9">
        <v>17361.380352465403</v>
      </c>
    </row>
    <row r="1663" spans="2:9" x14ac:dyDescent="0.3">
      <c r="B1663" s="8" t="s">
        <v>4911</v>
      </c>
      <c r="C1663" s="4" t="s">
        <v>842</v>
      </c>
      <c r="D1663" s="4" t="str">
        <f t="shared" si="51"/>
        <v>Дополнительная наружная изоляция CNH_47449500</v>
      </c>
      <c r="E1663" s="26">
        <v>47449500</v>
      </c>
      <c r="F1663" s="4" t="str">
        <f t="shared" si="52"/>
        <v>Дополнительная наружная изоляция CNH_47449500</v>
      </c>
      <c r="G1663" s="4" t="s">
        <v>4912</v>
      </c>
      <c r="H1663" s="4">
        <v>1</v>
      </c>
      <c r="I1663" s="9">
        <v>8896.6683712286685</v>
      </c>
    </row>
    <row r="1664" spans="2:9" x14ac:dyDescent="0.3">
      <c r="B1664" s="8" t="s">
        <v>4916</v>
      </c>
      <c r="C1664" s="4" t="s">
        <v>842</v>
      </c>
      <c r="D1664" s="4" t="str">
        <f t="shared" si="51"/>
        <v>Жгут CNH_580224604</v>
      </c>
      <c r="E1664" s="26">
        <v>580224604</v>
      </c>
      <c r="F1664" s="4" t="str">
        <f t="shared" si="52"/>
        <v>Жгут CNH_580224604</v>
      </c>
      <c r="G1664" s="4" t="s">
        <v>4917</v>
      </c>
      <c r="H1664" s="4">
        <v>1</v>
      </c>
      <c r="I1664" s="9">
        <v>56260.734137146865</v>
      </c>
    </row>
    <row r="1665" spans="2:9" x14ac:dyDescent="0.3">
      <c r="B1665" s="8" t="s">
        <v>4918</v>
      </c>
      <c r="C1665" s="4" t="s">
        <v>842</v>
      </c>
      <c r="D1665" s="4" t="str">
        <f t="shared" si="51"/>
        <v>Жгут CNH_87417510</v>
      </c>
      <c r="E1665" s="26">
        <v>87417510</v>
      </c>
      <c r="F1665" s="4" t="str">
        <f t="shared" si="52"/>
        <v>Жгут CNH_87417510</v>
      </c>
      <c r="G1665" s="4" t="s">
        <v>4919</v>
      </c>
      <c r="H1665" s="4">
        <v>1</v>
      </c>
      <c r="I1665" s="9">
        <v>21646.69669332352</v>
      </c>
    </row>
    <row r="1666" spans="2:9" x14ac:dyDescent="0.3">
      <c r="B1666" s="8" t="s">
        <v>4918</v>
      </c>
      <c r="C1666" s="4" t="s">
        <v>842</v>
      </c>
      <c r="D1666" s="4" t="str">
        <f t="shared" si="51"/>
        <v>Жгут CNH_87417510</v>
      </c>
      <c r="E1666" s="26">
        <v>87417510</v>
      </c>
      <c r="F1666" s="4" t="str">
        <f t="shared" si="52"/>
        <v>Жгут CNH_87417510</v>
      </c>
      <c r="G1666" s="4" t="s">
        <v>4919</v>
      </c>
      <c r="H1666" s="4">
        <v>1</v>
      </c>
      <c r="I1666" s="9">
        <v>8927.1613036112976</v>
      </c>
    </row>
    <row r="1667" spans="2:9" x14ac:dyDescent="0.3">
      <c r="B1667" s="8" t="s">
        <v>4920</v>
      </c>
      <c r="C1667" s="4" t="s">
        <v>842</v>
      </c>
      <c r="D1667" s="4" t="str">
        <f t="shared" si="51"/>
        <v>Жгут провода CNH_87653743</v>
      </c>
      <c r="E1667" s="26">
        <v>87653743</v>
      </c>
      <c r="F1667" s="4" t="str">
        <f t="shared" si="52"/>
        <v>Жгут провода CNH_87653743</v>
      </c>
      <c r="G1667" s="4" t="s">
        <v>4921</v>
      </c>
      <c r="H1667" s="4">
        <v>1</v>
      </c>
      <c r="I1667" s="9">
        <v>12655.009448364282</v>
      </c>
    </row>
    <row r="1668" spans="2:9" x14ac:dyDescent="0.3">
      <c r="B1668" s="8" t="s">
        <v>4925</v>
      </c>
      <c r="C1668" s="4" t="s">
        <v>842</v>
      </c>
      <c r="D1668" s="4" t="str">
        <f t="shared" si="51"/>
        <v>Жгут проводов CNH_84243701</v>
      </c>
      <c r="E1668" s="26">
        <v>84243701</v>
      </c>
      <c r="F1668" s="4" t="str">
        <f t="shared" si="52"/>
        <v>Жгут проводов CNH_84243701</v>
      </c>
      <c r="G1668" s="4" t="s">
        <v>4926</v>
      </c>
      <c r="H1668" s="4">
        <v>1</v>
      </c>
      <c r="I1668" s="9">
        <v>4098.6041198837393</v>
      </c>
    </row>
    <row r="1669" spans="2:9" x14ac:dyDescent="0.3">
      <c r="B1669" s="8" t="s">
        <v>4927</v>
      </c>
      <c r="C1669" s="4" t="s">
        <v>842</v>
      </c>
      <c r="D1669" s="4" t="str">
        <f t="shared" si="51"/>
        <v>Жгут проводов CNH_87346235</v>
      </c>
      <c r="E1669" s="26">
        <v>87346235</v>
      </c>
      <c r="F1669" s="4" t="str">
        <f t="shared" si="52"/>
        <v>Жгут проводов CNH_87346235</v>
      </c>
      <c r="G1669" s="4" t="s">
        <v>4928</v>
      </c>
      <c r="H1669" s="4">
        <v>1</v>
      </c>
      <c r="I1669" s="9">
        <v>7868.8929554858996</v>
      </c>
    </row>
    <row r="1670" spans="2:9" x14ac:dyDescent="0.3">
      <c r="B1670" s="8" t="s">
        <v>4929</v>
      </c>
      <c r="C1670" s="4" t="s">
        <v>842</v>
      </c>
      <c r="D1670" s="4" t="str">
        <f t="shared" si="51"/>
        <v>Жгут проводов CNH_87653744</v>
      </c>
      <c r="E1670" s="26">
        <v>87653744</v>
      </c>
      <c r="F1670" s="4" t="str">
        <f t="shared" si="52"/>
        <v>Жгут проводов CNH_87653744</v>
      </c>
      <c r="G1670" s="4" t="s">
        <v>4930</v>
      </c>
      <c r="H1670" s="4">
        <v>1</v>
      </c>
      <c r="I1670" s="9">
        <v>12587.774812055353</v>
      </c>
    </row>
    <row r="1671" spans="2:9" x14ac:dyDescent="0.3">
      <c r="B1671" s="8" t="s">
        <v>4931</v>
      </c>
      <c r="C1671" s="4" t="s">
        <v>842</v>
      </c>
      <c r="D1671" s="4" t="str">
        <f t="shared" si="51"/>
        <v>Жгут проводов CNH_87716894</v>
      </c>
      <c r="E1671" s="26">
        <v>87716894</v>
      </c>
      <c r="F1671" s="4" t="str">
        <f t="shared" si="52"/>
        <v>Жгут проводов CNH_87716894</v>
      </c>
      <c r="G1671" s="4" t="s">
        <v>4932</v>
      </c>
      <c r="H1671" s="4">
        <v>1</v>
      </c>
      <c r="I1671" s="9">
        <v>452.84820558214489</v>
      </c>
    </row>
    <row r="1672" spans="2:9" x14ac:dyDescent="0.3">
      <c r="B1672" s="8" t="s">
        <v>4946</v>
      </c>
      <c r="C1672" s="4" t="s">
        <v>842</v>
      </c>
      <c r="D1672" s="4" t="str">
        <f t="shared" si="51"/>
        <v>Заглушка CNH_11903211</v>
      </c>
      <c r="E1672" s="26">
        <v>11903211</v>
      </c>
      <c r="F1672" s="4" t="str">
        <f t="shared" si="52"/>
        <v>Заглушка CNH_11903211</v>
      </c>
      <c r="G1672" s="4" t="s">
        <v>4947</v>
      </c>
      <c r="H1672" s="4">
        <v>2</v>
      </c>
      <c r="I1672" s="9">
        <v>88.522028638492486</v>
      </c>
    </row>
    <row r="1673" spans="2:9" x14ac:dyDescent="0.3">
      <c r="B1673" s="8" t="s">
        <v>4948</v>
      </c>
      <c r="C1673" s="4" t="s">
        <v>842</v>
      </c>
      <c r="D1673" s="4" t="str">
        <f t="shared" si="51"/>
        <v>Заглушка CNH_16990870</v>
      </c>
      <c r="E1673" s="26">
        <v>16990870</v>
      </c>
      <c r="F1673" s="4" t="str">
        <f t="shared" si="52"/>
        <v>Заглушка CNH_16990870</v>
      </c>
      <c r="G1673" s="4" t="s">
        <v>4949</v>
      </c>
      <c r="H1673" s="4">
        <v>1</v>
      </c>
      <c r="I1673" s="9">
        <v>82.574968167209988</v>
      </c>
    </row>
    <row r="1674" spans="2:9" x14ac:dyDescent="0.3">
      <c r="B1674" s="8" t="s">
        <v>4950</v>
      </c>
      <c r="C1674" s="4" t="s">
        <v>842</v>
      </c>
      <c r="D1674" s="4" t="str">
        <f t="shared" si="51"/>
        <v>Заглушка CNH_16992415</v>
      </c>
      <c r="E1674" s="26">
        <v>16992415</v>
      </c>
      <c r="F1674" s="4" t="str">
        <f t="shared" si="52"/>
        <v>Заглушка CNH_16992415</v>
      </c>
      <c r="G1674" s="4" t="s">
        <v>4951</v>
      </c>
      <c r="H1674" s="4">
        <v>5</v>
      </c>
      <c r="I1674" s="9">
        <v>65.542372427360988</v>
      </c>
    </row>
    <row r="1675" spans="2:9" x14ac:dyDescent="0.3">
      <c r="B1675" s="8" t="s">
        <v>4952</v>
      </c>
      <c r="C1675" s="4" t="s">
        <v>842</v>
      </c>
      <c r="D1675" s="4" t="str">
        <f t="shared" si="51"/>
        <v>Заглушка CNH_4665029</v>
      </c>
      <c r="E1675" s="26">
        <v>4665029</v>
      </c>
      <c r="F1675" s="4" t="str">
        <f t="shared" si="52"/>
        <v>Заглушка CNH_4665029</v>
      </c>
      <c r="G1675" s="4" t="s">
        <v>4953</v>
      </c>
      <c r="H1675" s="4">
        <v>1</v>
      </c>
      <c r="I1675" s="9">
        <v>2325.5084896768799</v>
      </c>
    </row>
    <row r="1676" spans="2:9" x14ac:dyDescent="0.3">
      <c r="B1676" s="8" t="s">
        <v>4954</v>
      </c>
      <c r="C1676" s="4" t="s">
        <v>842</v>
      </c>
      <c r="D1676" s="4" t="str">
        <f t="shared" si="51"/>
        <v>Заглушка CNH_504051237</v>
      </c>
      <c r="E1676" s="26">
        <v>504051237</v>
      </c>
      <c r="F1676" s="4" t="str">
        <f t="shared" si="52"/>
        <v>Заглушка CNH_504051237</v>
      </c>
      <c r="G1676" s="4" t="s">
        <v>4955</v>
      </c>
      <c r="H1676" s="4">
        <v>2</v>
      </c>
      <c r="I1676" s="9">
        <v>60.429375453967488</v>
      </c>
    </row>
    <row r="1677" spans="2:9" x14ac:dyDescent="0.3">
      <c r="B1677" s="8" t="s">
        <v>4956</v>
      </c>
      <c r="C1677" s="4" t="s">
        <v>842</v>
      </c>
      <c r="D1677" s="4" t="str">
        <f t="shared" si="51"/>
        <v>Заглушка CNH_504138062</v>
      </c>
      <c r="E1677" s="26">
        <v>504138062</v>
      </c>
      <c r="F1677" s="4" t="str">
        <f t="shared" si="52"/>
        <v>Заглушка CNH_504138062</v>
      </c>
      <c r="G1677" s="4" t="s">
        <v>4957</v>
      </c>
      <c r="H1677" s="4">
        <v>1</v>
      </c>
      <c r="I1677" s="9">
        <v>125.98113444802499</v>
      </c>
    </row>
    <row r="1678" spans="2:9" x14ac:dyDescent="0.3">
      <c r="B1678" s="8" t="s">
        <v>4958</v>
      </c>
      <c r="C1678" s="4" t="s">
        <v>842</v>
      </c>
      <c r="D1678" s="4" t="str">
        <f t="shared" si="51"/>
        <v>Заглушка CNH_82031549</v>
      </c>
      <c r="E1678" s="26">
        <v>82031549</v>
      </c>
      <c r="F1678" s="4" t="str">
        <f t="shared" si="52"/>
        <v>Заглушка CNH_82031549</v>
      </c>
      <c r="G1678" s="4" t="s">
        <v>4959</v>
      </c>
      <c r="H1678" s="4">
        <v>2</v>
      </c>
      <c r="I1678" s="9">
        <v>34.897914039487496</v>
      </c>
    </row>
    <row r="1679" spans="2:9" x14ac:dyDescent="0.3">
      <c r="B1679" s="8" t="s">
        <v>4960</v>
      </c>
      <c r="C1679" s="4" t="s">
        <v>842</v>
      </c>
      <c r="D1679" s="4" t="str">
        <f t="shared" si="51"/>
        <v>Заглушка CNH_84216688</v>
      </c>
      <c r="E1679" s="26">
        <v>84216688</v>
      </c>
      <c r="F1679" s="4" t="str">
        <f t="shared" si="52"/>
        <v>Заглушка CNH_84216688</v>
      </c>
      <c r="G1679" s="4" t="s">
        <v>4961</v>
      </c>
      <c r="H1679" s="4">
        <v>1</v>
      </c>
      <c r="I1679" s="9">
        <v>130.23190822343997</v>
      </c>
    </row>
    <row r="1680" spans="2:9" x14ac:dyDescent="0.3">
      <c r="B1680" s="8" t="s">
        <v>4962</v>
      </c>
      <c r="C1680" s="4" t="s">
        <v>842</v>
      </c>
      <c r="D1680" s="4" t="str">
        <f t="shared" si="51"/>
        <v>Заглушка CNH_87648641</v>
      </c>
      <c r="E1680" s="26">
        <v>87648641</v>
      </c>
      <c r="F1680" s="4" t="str">
        <f t="shared" si="52"/>
        <v>Заглушка CNH_87648641</v>
      </c>
      <c r="G1680" s="4" t="s">
        <v>4963</v>
      </c>
      <c r="H1680" s="4">
        <v>1</v>
      </c>
      <c r="I1680" s="9">
        <v>352.68012954949495</v>
      </c>
    </row>
    <row r="1681" spans="2:9" x14ac:dyDescent="0.3">
      <c r="B1681" s="8" t="s">
        <v>4964</v>
      </c>
      <c r="C1681" s="4" t="s">
        <v>842</v>
      </c>
      <c r="D1681" s="4" t="str">
        <f t="shared" si="51"/>
        <v>Заглушка CNH_9672438</v>
      </c>
      <c r="E1681" s="26">
        <v>9672438</v>
      </c>
      <c r="F1681" s="4" t="str">
        <f t="shared" si="52"/>
        <v>Заглушка CNH_9672438</v>
      </c>
      <c r="G1681" s="4" t="s">
        <v>4965</v>
      </c>
      <c r="H1681" s="4">
        <v>4</v>
      </c>
      <c r="I1681" s="9">
        <v>85.122750556259987</v>
      </c>
    </row>
    <row r="1682" spans="2:9" x14ac:dyDescent="0.3">
      <c r="B1682" s="8" t="s">
        <v>4964</v>
      </c>
      <c r="C1682" s="4" t="s">
        <v>842</v>
      </c>
      <c r="D1682" s="4" t="str">
        <f t="shared" si="51"/>
        <v>Заглушка CNH_9672438</v>
      </c>
      <c r="E1682" s="26">
        <v>9672438</v>
      </c>
      <c r="F1682" s="4" t="str">
        <f t="shared" si="52"/>
        <v>Заглушка CNH_9672438</v>
      </c>
      <c r="G1682" s="4" t="s">
        <v>4965</v>
      </c>
      <c r="H1682" s="4">
        <v>1</v>
      </c>
      <c r="I1682" s="9">
        <v>60.637220859389984</v>
      </c>
    </row>
    <row r="1683" spans="2:9" x14ac:dyDescent="0.3">
      <c r="B1683" s="8" t="s">
        <v>4966</v>
      </c>
      <c r="C1683" s="4" t="s">
        <v>842</v>
      </c>
      <c r="D1683" s="4" t="str">
        <f t="shared" si="51"/>
        <v>Заглушка CNH_98475100</v>
      </c>
      <c r="E1683" s="26">
        <v>98475100</v>
      </c>
      <c r="F1683" s="4" t="str">
        <f t="shared" si="52"/>
        <v>Заглушка CNH_98475100</v>
      </c>
      <c r="G1683" s="4" t="s">
        <v>4967</v>
      </c>
      <c r="H1683" s="4">
        <v>4</v>
      </c>
      <c r="I1683" s="9">
        <v>155.77007432841748</v>
      </c>
    </row>
    <row r="1684" spans="2:9" x14ac:dyDescent="0.3">
      <c r="B1684" s="8" t="s">
        <v>4968</v>
      </c>
      <c r="C1684" s="4" t="s">
        <v>842</v>
      </c>
      <c r="D1684" s="4" t="str">
        <f t="shared" si="51"/>
        <v>Заглушка CNH_J931084</v>
      </c>
      <c r="E1684" s="26" t="s">
        <v>4969</v>
      </c>
      <c r="F1684" s="4" t="str">
        <f t="shared" si="52"/>
        <v>Заглушка CNH_J931084</v>
      </c>
      <c r="G1684" s="4" t="s">
        <v>4970</v>
      </c>
      <c r="H1684" s="4">
        <v>2</v>
      </c>
      <c r="I1684" s="9">
        <v>674.15662952362493</v>
      </c>
    </row>
    <row r="1685" spans="2:9" x14ac:dyDescent="0.3">
      <c r="B1685" s="8" t="s">
        <v>4993</v>
      </c>
      <c r="C1685" s="4" t="s">
        <v>842</v>
      </c>
      <c r="D1685" s="4" t="str">
        <f t="shared" si="51"/>
        <v>Зажим CNH_87566371</v>
      </c>
      <c r="E1685" s="26">
        <v>87566371</v>
      </c>
      <c r="F1685" s="4" t="str">
        <f t="shared" si="52"/>
        <v>Зажим CNH_87566371</v>
      </c>
      <c r="G1685" s="4" t="s">
        <v>4994</v>
      </c>
      <c r="H1685" s="4">
        <v>1</v>
      </c>
      <c r="I1685" s="9">
        <v>1459.7988526396798</v>
      </c>
    </row>
    <row r="1686" spans="2:9" x14ac:dyDescent="0.3">
      <c r="B1686" s="8" t="s">
        <v>5022</v>
      </c>
      <c r="C1686" s="4" t="s">
        <v>842</v>
      </c>
      <c r="D1686" s="4" t="str">
        <f t="shared" si="51"/>
        <v>Замок зажигания CNH_87281750</v>
      </c>
      <c r="E1686" s="26">
        <v>87281750</v>
      </c>
      <c r="F1686" s="4" t="str">
        <f t="shared" si="52"/>
        <v>Замок зажигания CNH_87281750</v>
      </c>
      <c r="G1686" s="4" t="s">
        <v>5023</v>
      </c>
      <c r="H1686" s="4">
        <v>1</v>
      </c>
      <c r="I1686" s="9">
        <v>2505.9719391075901</v>
      </c>
    </row>
    <row r="1687" spans="2:9" x14ac:dyDescent="0.3">
      <c r="B1687" s="8" t="s">
        <v>5024</v>
      </c>
      <c r="C1687" s="4" t="s">
        <v>842</v>
      </c>
      <c r="D1687" s="4" t="str">
        <f t="shared" ref="D1687:D1750" si="53">B1687</f>
        <v>Замок капота CNH_318159A1</v>
      </c>
      <c r="E1687" s="26" t="s">
        <v>5025</v>
      </c>
      <c r="F1687" s="4" t="str">
        <f t="shared" ref="F1687:F1750" si="54">B1687</f>
        <v>Замок капота CNH_318159A1</v>
      </c>
      <c r="G1687" s="4" t="s">
        <v>5026</v>
      </c>
      <c r="H1687" s="4">
        <v>1</v>
      </c>
      <c r="I1687" s="9">
        <v>7461.8243766206842</v>
      </c>
    </row>
    <row r="1688" spans="2:9" x14ac:dyDescent="0.3">
      <c r="B1688" s="8" t="s">
        <v>5033</v>
      </c>
      <c r="C1688" s="4" t="s">
        <v>842</v>
      </c>
      <c r="D1688" s="4" t="str">
        <f t="shared" si="53"/>
        <v>Защелка CNH_375721A1</v>
      </c>
      <c r="E1688" s="26" t="s">
        <v>5034</v>
      </c>
      <c r="F1688" s="4" t="str">
        <f t="shared" si="54"/>
        <v>Защелка CNH_375721A1</v>
      </c>
      <c r="G1688" s="4" t="s">
        <v>5035</v>
      </c>
      <c r="H1688" s="4">
        <v>1</v>
      </c>
      <c r="I1688" s="9">
        <v>2207.2109305389895</v>
      </c>
    </row>
    <row r="1689" spans="2:9" x14ac:dyDescent="0.3">
      <c r="B1689" s="8" t="s">
        <v>5036</v>
      </c>
      <c r="C1689" s="4" t="s">
        <v>842</v>
      </c>
      <c r="D1689" s="4" t="str">
        <f t="shared" si="53"/>
        <v>Защёлка CNH_87493669</v>
      </c>
      <c r="E1689" s="26">
        <v>87493669</v>
      </c>
      <c r="F1689" s="4" t="str">
        <f t="shared" si="54"/>
        <v>Защёлка CNH_87493669</v>
      </c>
      <c r="G1689" s="4" t="s">
        <v>5037</v>
      </c>
      <c r="H1689" s="4">
        <v>1</v>
      </c>
      <c r="I1689" s="9">
        <v>651.17295049819484</v>
      </c>
    </row>
    <row r="1690" spans="2:9" x14ac:dyDescent="0.3">
      <c r="B1690" s="8" t="s">
        <v>5047</v>
      </c>
      <c r="C1690" s="4" t="s">
        <v>842</v>
      </c>
      <c r="D1690" s="4" t="str">
        <f t="shared" si="53"/>
        <v>Защитное уплотнение CNH_87552400</v>
      </c>
      <c r="E1690" s="26">
        <v>87552400</v>
      </c>
      <c r="F1690" s="4" t="str">
        <f t="shared" si="54"/>
        <v>Защитное уплотнение CNH_87552400</v>
      </c>
      <c r="G1690" s="4" t="s">
        <v>5048</v>
      </c>
      <c r="H1690" s="4">
        <v>1</v>
      </c>
      <c r="I1690" s="9">
        <v>2310.8520362493446</v>
      </c>
    </row>
    <row r="1691" spans="2:9" x14ac:dyDescent="0.3">
      <c r="B1691" s="8" t="s">
        <v>5049</v>
      </c>
      <c r="C1691" s="4" t="s">
        <v>842</v>
      </c>
      <c r="D1691" s="4" t="str">
        <f t="shared" si="53"/>
        <v>Звездочка 87289101</v>
      </c>
      <c r="E1691" s="26">
        <v>87289101</v>
      </c>
      <c r="F1691" s="4" t="str">
        <f t="shared" si="54"/>
        <v>Звездочка 87289101</v>
      </c>
      <c r="G1691" s="4" t="s">
        <v>5050</v>
      </c>
      <c r="H1691" s="4">
        <v>3</v>
      </c>
      <c r="I1691" s="9">
        <v>14297.207171091619</v>
      </c>
    </row>
    <row r="1692" spans="2:9" x14ac:dyDescent="0.3">
      <c r="B1692" s="8" t="s">
        <v>5049</v>
      </c>
      <c r="C1692" s="4" t="s">
        <v>842</v>
      </c>
      <c r="D1692" s="4" t="str">
        <f t="shared" si="53"/>
        <v>Звездочка 87289101</v>
      </c>
      <c r="E1692" s="26">
        <v>87289101</v>
      </c>
      <c r="F1692" s="4" t="str">
        <f t="shared" si="54"/>
        <v>Звездочка 87289101</v>
      </c>
      <c r="G1692" s="4" t="s">
        <v>5050</v>
      </c>
      <c r="H1692" s="4">
        <v>2</v>
      </c>
      <c r="I1692" s="9">
        <v>14297.209405988449</v>
      </c>
    </row>
    <row r="1693" spans="2:9" x14ac:dyDescent="0.3">
      <c r="B1693" s="8" t="s">
        <v>5081</v>
      </c>
      <c r="C1693" s="4" t="s">
        <v>842</v>
      </c>
      <c r="D1693" s="4" t="str">
        <f t="shared" si="53"/>
        <v>Звездочка CNH_87748338</v>
      </c>
      <c r="E1693" s="26">
        <v>87748338</v>
      </c>
      <c r="F1693" s="4" t="str">
        <f t="shared" si="54"/>
        <v>Звездочка CNH_87748338</v>
      </c>
      <c r="G1693" s="4" t="s">
        <v>5082</v>
      </c>
      <c r="H1693" s="4">
        <v>10</v>
      </c>
      <c r="I1693" s="9">
        <v>3361.8297039277627</v>
      </c>
    </row>
    <row r="1694" spans="2:9" x14ac:dyDescent="0.3">
      <c r="B1694" s="8" t="s">
        <v>5094</v>
      </c>
      <c r="C1694" s="4" t="s">
        <v>842</v>
      </c>
      <c r="D1694" s="4" t="str">
        <f t="shared" si="53"/>
        <v>Звездочка с предохр. муфтой CNH_84453594</v>
      </c>
      <c r="E1694" s="26">
        <v>84453594</v>
      </c>
      <c r="F1694" s="4" t="str">
        <f t="shared" si="54"/>
        <v>Звездочка с предохр. муфтой CNH_84453594</v>
      </c>
      <c r="G1694" s="4" t="s">
        <v>5095</v>
      </c>
      <c r="H1694" s="4">
        <v>2</v>
      </c>
      <c r="I1694" s="9">
        <v>36023.00133311098</v>
      </c>
    </row>
    <row r="1695" spans="2:9" x14ac:dyDescent="0.3">
      <c r="B1695" s="8" t="s">
        <v>5117</v>
      </c>
      <c r="C1695" s="4" t="s">
        <v>842</v>
      </c>
      <c r="D1695" s="4" t="str">
        <f t="shared" si="53"/>
        <v>Зеркало CNH_A177462</v>
      </c>
      <c r="E1695" s="26" t="s">
        <v>5118</v>
      </c>
      <c r="F1695" s="4" t="str">
        <f t="shared" si="54"/>
        <v>Зеркало CNH_A177462</v>
      </c>
      <c r="G1695" s="4" t="s">
        <v>5119</v>
      </c>
      <c r="H1695" s="4">
        <v>1</v>
      </c>
      <c r="I1695" s="9">
        <v>1790.0853159275246</v>
      </c>
    </row>
    <row r="1696" spans="2:9" x14ac:dyDescent="0.3">
      <c r="B1696" s="8" t="s">
        <v>5117</v>
      </c>
      <c r="C1696" s="4" t="s">
        <v>842</v>
      </c>
      <c r="D1696" s="4" t="str">
        <f t="shared" si="53"/>
        <v>Зеркало CNH_A177462</v>
      </c>
      <c r="E1696" s="26" t="s">
        <v>5118</v>
      </c>
      <c r="F1696" s="4" t="str">
        <f t="shared" si="54"/>
        <v>Зеркало CNH_A177462</v>
      </c>
      <c r="G1696" s="4" t="s">
        <v>5119</v>
      </c>
      <c r="H1696" s="4">
        <v>1</v>
      </c>
      <c r="I1696" s="9">
        <v>1790.0987253085195</v>
      </c>
    </row>
    <row r="1697" spans="2:9" x14ac:dyDescent="0.3">
      <c r="B1697" s="8" t="s">
        <v>5133</v>
      </c>
      <c r="C1697" s="4" t="s">
        <v>842</v>
      </c>
      <c r="D1697" s="4" t="str">
        <f t="shared" si="53"/>
        <v>Зубчатое колесо CNH_226031A2</v>
      </c>
      <c r="E1697" s="26" t="s">
        <v>5134</v>
      </c>
      <c r="F1697" s="4" t="str">
        <f t="shared" si="54"/>
        <v>Зубчатое колесо CNH_226031A2</v>
      </c>
      <c r="G1697" s="4" t="s">
        <v>5135</v>
      </c>
      <c r="H1697" s="4">
        <v>1</v>
      </c>
      <c r="I1697" s="9">
        <v>6503.080454240172</v>
      </c>
    </row>
    <row r="1698" spans="2:9" x14ac:dyDescent="0.3">
      <c r="B1698" s="8" t="s">
        <v>5136</v>
      </c>
      <c r="C1698" s="4" t="s">
        <v>842</v>
      </c>
      <c r="D1698" s="4" t="str">
        <f t="shared" si="53"/>
        <v>Зубчатое колесо CNH_5195239</v>
      </c>
      <c r="E1698" s="26">
        <v>5195239</v>
      </c>
      <c r="F1698" s="4" t="str">
        <f t="shared" si="54"/>
        <v>Зубчатое колесо CNH_5195239</v>
      </c>
      <c r="G1698" s="4" t="s">
        <v>5137</v>
      </c>
      <c r="H1698" s="4">
        <v>1</v>
      </c>
      <c r="I1698" s="9">
        <v>8994.7714025880887</v>
      </c>
    </row>
    <row r="1699" spans="2:9" x14ac:dyDescent="0.3">
      <c r="B1699" s="8" t="s">
        <v>5153</v>
      </c>
      <c r="C1699" s="4" t="s">
        <v>842</v>
      </c>
      <c r="D1699" s="4" t="str">
        <f t="shared" si="53"/>
        <v>Кабель CNH_84158325</v>
      </c>
      <c r="E1699" s="26">
        <v>84158325</v>
      </c>
      <c r="F1699" s="4" t="str">
        <f t="shared" si="54"/>
        <v>Кабель CNH_84158325</v>
      </c>
      <c r="G1699" s="4" t="s">
        <v>5154</v>
      </c>
      <c r="H1699" s="4">
        <v>1</v>
      </c>
      <c r="I1699" s="9">
        <v>13101.890479403653</v>
      </c>
    </row>
    <row r="1700" spans="2:9" x14ac:dyDescent="0.3">
      <c r="B1700" s="8" t="s">
        <v>5155</v>
      </c>
      <c r="C1700" s="4" t="s">
        <v>842</v>
      </c>
      <c r="D1700" s="4" t="str">
        <f t="shared" si="53"/>
        <v>Кабель CNH_84195187</v>
      </c>
      <c r="E1700" s="26">
        <v>84195187</v>
      </c>
      <c r="F1700" s="4" t="str">
        <f t="shared" si="54"/>
        <v>Кабель CNH_84195187</v>
      </c>
      <c r="G1700" s="4" t="s">
        <v>5156</v>
      </c>
      <c r="H1700" s="4">
        <v>1</v>
      </c>
      <c r="I1700" s="9">
        <v>19767.760818923129</v>
      </c>
    </row>
    <row r="1701" spans="2:9" x14ac:dyDescent="0.3">
      <c r="B1701" s="8" t="s">
        <v>5155</v>
      </c>
      <c r="C1701" s="4" t="s">
        <v>842</v>
      </c>
      <c r="D1701" s="4" t="str">
        <f t="shared" si="53"/>
        <v>Кабель CNH_84195187</v>
      </c>
      <c r="E1701" s="26">
        <v>84195187</v>
      </c>
      <c r="F1701" s="4" t="str">
        <f t="shared" si="54"/>
        <v>Кабель CNH_84195187</v>
      </c>
      <c r="G1701" s="4" t="s">
        <v>5156</v>
      </c>
      <c r="H1701" s="4">
        <v>1</v>
      </c>
      <c r="I1701" s="9">
        <v>40714.085542877794</v>
      </c>
    </row>
    <row r="1702" spans="2:9" x14ac:dyDescent="0.3">
      <c r="B1702" s="8" t="s">
        <v>5157</v>
      </c>
      <c r="C1702" s="4" t="s">
        <v>842</v>
      </c>
      <c r="D1702" s="4" t="str">
        <f t="shared" si="53"/>
        <v>Кабель CNH_84478860</v>
      </c>
      <c r="E1702" s="26">
        <v>84478860</v>
      </c>
      <c r="F1702" s="4" t="str">
        <f t="shared" si="54"/>
        <v>Кабель CNH_84478860</v>
      </c>
      <c r="G1702" s="4" t="s">
        <v>5158</v>
      </c>
      <c r="H1702" s="4">
        <v>1</v>
      </c>
      <c r="I1702" s="9">
        <v>24934.743960202501</v>
      </c>
    </row>
    <row r="1703" spans="2:9" x14ac:dyDescent="0.3">
      <c r="B1703" s="8" t="s">
        <v>5159</v>
      </c>
      <c r="C1703" s="4" t="s">
        <v>842</v>
      </c>
      <c r="D1703" s="4" t="str">
        <f t="shared" si="53"/>
        <v>Кабель CNH_87316233</v>
      </c>
      <c r="E1703" s="26">
        <v>87316233</v>
      </c>
      <c r="F1703" s="4" t="str">
        <f t="shared" si="54"/>
        <v>Кабель CNH_87316233</v>
      </c>
      <c r="G1703" s="4" t="s">
        <v>5160</v>
      </c>
      <c r="H1703" s="4">
        <v>1</v>
      </c>
      <c r="I1703" s="9">
        <v>3056.7220353342291</v>
      </c>
    </row>
    <row r="1704" spans="2:9" x14ac:dyDescent="0.3">
      <c r="B1704" s="8" t="s">
        <v>5161</v>
      </c>
      <c r="C1704" s="4" t="s">
        <v>842</v>
      </c>
      <c r="D1704" s="4" t="str">
        <f t="shared" si="53"/>
        <v>Кабель CNH_87439132</v>
      </c>
      <c r="E1704" s="26">
        <v>87439132</v>
      </c>
      <c r="F1704" s="4" t="str">
        <f t="shared" si="54"/>
        <v>Кабель CNH_87439132</v>
      </c>
      <c r="G1704" s="4" t="s">
        <v>5162</v>
      </c>
      <c r="H1704" s="4">
        <v>1</v>
      </c>
      <c r="I1704" s="9">
        <v>23929.34880134038</v>
      </c>
    </row>
    <row r="1705" spans="2:9" x14ac:dyDescent="0.3">
      <c r="B1705" s="8" t="s">
        <v>2981</v>
      </c>
      <c r="C1705" s="4" t="s">
        <v>842</v>
      </c>
      <c r="D1705" s="4" t="str">
        <f t="shared" si="53"/>
        <v>кабель CNH_87531706</v>
      </c>
      <c r="E1705" s="26">
        <v>87531706</v>
      </c>
      <c r="F1705" s="4" t="str">
        <f t="shared" si="54"/>
        <v>кабель CNH_87531706</v>
      </c>
      <c r="G1705" s="4" t="s">
        <v>2985</v>
      </c>
      <c r="H1705" s="4">
        <v>1</v>
      </c>
      <c r="I1705" s="9">
        <v>2913.6975776415597</v>
      </c>
    </row>
    <row r="1706" spans="2:9" x14ac:dyDescent="0.3">
      <c r="B1706" s="8" t="s">
        <v>5163</v>
      </c>
      <c r="C1706" s="4" t="s">
        <v>842</v>
      </c>
      <c r="D1706" s="4" t="str">
        <f t="shared" si="53"/>
        <v>Кабель CNH_87704091</v>
      </c>
      <c r="E1706" s="26">
        <v>87704091</v>
      </c>
      <c r="F1706" s="4" t="str">
        <f t="shared" si="54"/>
        <v>Кабель CNH_87704091</v>
      </c>
      <c r="G1706" s="4" t="s">
        <v>5164</v>
      </c>
      <c r="H1706" s="4">
        <v>1</v>
      </c>
      <c r="I1706" s="9">
        <v>1121.0510699439899</v>
      </c>
    </row>
    <row r="1707" spans="2:9" x14ac:dyDescent="0.3">
      <c r="B1707" s="8" t="s">
        <v>5173</v>
      </c>
      <c r="C1707" s="4" t="s">
        <v>842</v>
      </c>
      <c r="D1707" s="4" t="str">
        <f t="shared" si="53"/>
        <v>Кабельный жгут CNH_87475200</v>
      </c>
      <c r="E1707" s="26">
        <v>87475200</v>
      </c>
      <c r="F1707" s="4" t="str">
        <f t="shared" si="54"/>
        <v>Кабельный жгут CNH_87475200</v>
      </c>
      <c r="G1707" s="4" t="s">
        <v>5174</v>
      </c>
      <c r="H1707" s="4">
        <v>1</v>
      </c>
      <c r="I1707" s="9">
        <v>42803.347558184767</v>
      </c>
    </row>
    <row r="1708" spans="2:9" x14ac:dyDescent="0.3">
      <c r="B1708" s="8" t="s">
        <v>5191</v>
      </c>
      <c r="C1708" s="4" t="s">
        <v>842</v>
      </c>
      <c r="D1708" s="4" t="str">
        <f t="shared" si="53"/>
        <v>Катушка CNH_87608473</v>
      </c>
      <c r="E1708" s="26">
        <v>87608473</v>
      </c>
      <c r="F1708" s="4" t="str">
        <f t="shared" si="54"/>
        <v>Катушка CNH_87608473</v>
      </c>
      <c r="G1708" s="4" t="s">
        <v>5192</v>
      </c>
      <c r="H1708" s="4">
        <v>1</v>
      </c>
      <c r="I1708" s="9">
        <v>6987.6284364944977</v>
      </c>
    </row>
    <row r="1709" spans="2:9" x14ac:dyDescent="0.3">
      <c r="B1709" s="8" t="s">
        <v>5193</v>
      </c>
      <c r="C1709" s="4" t="s">
        <v>842</v>
      </c>
      <c r="D1709" s="4" t="str">
        <f t="shared" si="53"/>
        <v>Катушка CNH_87635977</v>
      </c>
      <c r="E1709" s="26">
        <v>87635977</v>
      </c>
      <c r="F1709" s="4" t="str">
        <f t="shared" si="54"/>
        <v>Катушка CNH_87635977</v>
      </c>
      <c r="G1709" s="4" t="s">
        <v>5194</v>
      </c>
      <c r="H1709" s="4">
        <v>1</v>
      </c>
      <c r="I1709" s="9">
        <v>16042.433637797203</v>
      </c>
    </row>
    <row r="1710" spans="2:9" x14ac:dyDescent="0.3">
      <c r="B1710" s="8" t="s">
        <v>5195</v>
      </c>
      <c r="C1710" s="4" t="s">
        <v>842</v>
      </c>
      <c r="D1710" s="4" t="str">
        <f t="shared" si="53"/>
        <v>Клавиша CNH_87414464</v>
      </c>
      <c r="E1710" s="26">
        <v>87414464</v>
      </c>
      <c r="F1710" s="4" t="str">
        <f t="shared" si="54"/>
        <v>Клавиша CNH_87414464</v>
      </c>
      <c r="G1710" s="4" t="s">
        <v>5196</v>
      </c>
      <c r="H1710" s="4">
        <v>1</v>
      </c>
      <c r="I1710" s="9">
        <v>905.6830017832948</v>
      </c>
    </row>
    <row r="1711" spans="2:9" x14ac:dyDescent="0.3">
      <c r="B1711" s="8" t="s">
        <v>5197</v>
      </c>
      <c r="C1711" s="4" t="s">
        <v>842</v>
      </c>
      <c r="D1711" s="4" t="str">
        <f t="shared" si="53"/>
        <v>Клавиша CNH_87422017</v>
      </c>
      <c r="E1711" s="26">
        <v>87422017</v>
      </c>
      <c r="F1711" s="4" t="str">
        <f t="shared" si="54"/>
        <v>Клавиша CNH_87422017</v>
      </c>
      <c r="G1711" s="4" t="s">
        <v>5198</v>
      </c>
      <c r="H1711" s="4">
        <v>1</v>
      </c>
      <c r="I1711" s="9">
        <v>1726.2700717723196</v>
      </c>
    </row>
    <row r="1712" spans="2:9" x14ac:dyDescent="0.3">
      <c r="B1712" s="8" t="s">
        <v>5199</v>
      </c>
      <c r="C1712" s="4" t="s">
        <v>842</v>
      </c>
      <c r="D1712" s="4" t="str">
        <f t="shared" si="53"/>
        <v>Клавиша CNH_87454709</v>
      </c>
      <c r="E1712" s="26">
        <v>87454709</v>
      </c>
      <c r="F1712" s="4" t="str">
        <f t="shared" si="54"/>
        <v>Клавиша CNH_87454709</v>
      </c>
      <c r="G1712" s="4" t="s">
        <v>5200</v>
      </c>
      <c r="H1712" s="4">
        <v>1</v>
      </c>
      <c r="I1712" s="9">
        <v>283.44749547230992</v>
      </c>
    </row>
    <row r="1713" spans="2:9" x14ac:dyDescent="0.3">
      <c r="B1713" s="8" t="s">
        <v>5207</v>
      </c>
      <c r="C1713" s="4" t="s">
        <v>842</v>
      </c>
      <c r="D1713" s="4" t="str">
        <f t="shared" si="53"/>
        <v>Клапан CNH_47746487</v>
      </c>
      <c r="E1713" s="26">
        <v>47746487</v>
      </c>
      <c r="F1713" s="4" t="str">
        <f t="shared" si="54"/>
        <v>Клапан CNH_47746487</v>
      </c>
      <c r="G1713" s="4" t="s">
        <v>5208</v>
      </c>
      <c r="H1713" s="4">
        <v>1</v>
      </c>
      <c r="I1713" s="9">
        <v>589.87866997004983</v>
      </c>
    </row>
    <row r="1714" spans="2:9" x14ac:dyDescent="0.3">
      <c r="B1714" s="8" t="s">
        <v>5209</v>
      </c>
      <c r="C1714" s="4" t="s">
        <v>842</v>
      </c>
      <c r="D1714" s="4" t="str">
        <f t="shared" si="53"/>
        <v>Клапан CNH_5187494</v>
      </c>
      <c r="E1714" s="26">
        <v>5187494</v>
      </c>
      <c r="F1714" s="4" t="str">
        <f t="shared" si="54"/>
        <v>Клапан CNH_5187494</v>
      </c>
      <c r="G1714" s="4" t="s">
        <v>5210</v>
      </c>
      <c r="H1714" s="4">
        <v>1</v>
      </c>
      <c r="I1714" s="9">
        <v>1154.2526972876099</v>
      </c>
    </row>
    <row r="1715" spans="2:9" x14ac:dyDescent="0.3">
      <c r="B1715" s="8" t="s">
        <v>5211</v>
      </c>
      <c r="C1715" s="4" t="s">
        <v>842</v>
      </c>
      <c r="D1715" s="4" t="str">
        <f t="shared" si="53"/>
        <v>Клапан CNH_84161328</v>
      </c>
      <c r="E1715" s="26">
        <v>84161328</v>
      </c>
      <c r="F1715" s="4" t="str">
        <f t="shared" si="54"/>
        <v>Клапан CNH_84161328</v>
      </c>
      <c r="G1715" s="4" t="s">
        <v>5212</v>
      </c>
      <c r="H1715" s="4">
        <v>3</v>
      </c>
      <c r="I1715" s="9">
        <v>1099.090973667845</v>
      </c>
    </row>
    <row r="1716" spans="2:9" x14ac:dyDescent="0.3">
      <c r="B1716" s="8" t="s">
        <v>5213</v>
      </c>
      <c r="C1716" s="4" t="s">
        <v>842</v>
      </c>
      <c r="D1716" s="4" t="str">
        <f t="shared" si="53"/>
        <v>Клапан CNH_84359255</v>
      </c>
      <c r="E1716" s="26">
        <v>84359255</v>
      </c>
      <c r="F1716" s="4" t="str">
        <f t="shared" si="54"/>
        <v>Клапан CNH_84359255</v>
      </c>
      <c r="G1716" s="4" t="s">
        <v>5214</v>
      </c>
      <c r="H1716" s="4">
        <v>1</v>
      </c>
      <c r="I1716" s="9">
        <v>23462.903483429305</v>
      </c>
    </row>
    <row r="1717" spans="2:9" x14ac:dyDescent="0.3">
      <c r="B1717" s="8" t="s">
        <v>5215</v>
      </c>
      <c r="C1717" s="4" t="s">
        <v>842</v>
      </c>
      <c r="D1717" s="4" t="str">
        <f t="shared" si="53"/>
        <v>Клапан CNH_87351534R</v>
      </c>
      <c r="E1717" s="26" t="s">
        <v>5216</v>
      </c>
      <c r="F1717" s="4" t="str">
        <f t="shared" si="54"/>
        <v>Клапан CNH_87351534R</v>
      </c>
      <c r="G1717" s="4" t="s">
        <v>5217</v>
      </c>
      <c r="H1717" s="4">
        <v>1</v>
      </c>
      <c r="I1717" s="9">
        <v>48212.799126615726</v>
      </c>
    </row>
    <row r="1718" spans="2:9" x14ac:dyDescent="0.3">
      <c r="B1718" s="8" t="s">
        <v>5218</v>
      </c>
      <c r="C1718" s="4" t="s">
        <v>842</v>
      </c>
      <c r="D1718" s="4" t="str">
        <f t="shared" si="53"/>
        <v>Клапан CNH_87396804</v>
      </c>
      <c r="E1718" s="26">
        <v>87396804</v>
      </c>
      <c r="F1718" s="4" t="str">
        <f t="shared" si="54"/>
        <v>Клапан CNH_87396804</v>
      </c>
      <c r="G1718" s="4" t="s">
        <v>5219</v>
      </c>
      <c r="H1718" s="4">
        <v>1</v>
      </c>
      <c r="I1718" s="9">
        <v>20804.547338694534</v>
      </c>
    </row>
    <row r="1719" spans="2:9" x14ac:dyDescent="0.3">
      <c r="B1719" s="8" t="s">
        <v>5220</v>
      </c>
      <c r="C1719" s="4" t="s">
        <v>842</v>
      </c>
      <c r="D1719" s="4" t="str">
        <f t="shared" si="53"/>
        <v>Клапан CNH_87657065</v>
      </c>
      <c r="E1719" s="26">
        <v>87657065</v>
      </c>
      <c r="F1719" s="4" t="str">
        <f t="shared" si="54"/>
        <v>Клапан CNH_87657065</v>
      </c>
      <c r="G1719" s="4" t="s">
        <v>5221</v>
      </c>
      <c r="H1719" s="4">
        <v>1</v>
      </c>
      <c r="I1719" s="9">
        <v>23724.869150547627</v>
      </c>
    </row>
    <row r="1720" spans="2:9" x14ac:dyDescent="0.3">
      <c r="B1720" s="8" t="s">
        <v>5222</v>
      </c>
      <c r="C1720" s="4" t="s">
        <v>842</v>
      </c>
      <c r="D1720" s="4" t="str">
        <f t="shared" si="53"/>
        <v>Клапан гидравлический CNH_5188291</v>
      </c>
      <c r="E1720" s="26">
        <v>5188291</v>
      </c>
      <c r="F1720" s="4" t="str">
        <f t="shared" si="54"/>
        <v>Клапан гидравлический CNH_5188291</v>
      </c>
      <c r="G1720" s="4" t="s">
        <v>5223</v>
      </c>
      <c r="H1720" s="4">
        <v>1</v>
      </c>
      <c r="I1720" s="9">
        <v>71586.704548381225</v>
      </c>
    </row>
    <row r="1721" spans="2:9" x14ac:dyDescent="0.3">
      <c r="B1721" s="8" t="s">
        <v>5222</v>
      </c>
      <c r="C1721" s="4" t="s">
        <v>842</v>
      </c>
      <c r="D1721" s="4" t="str">
        <f t="shared" si="53"/>
        <v>Клапан гидравлический CNH_5188291</v>
      </c>
      <c r="E1721" s="26">
        <v>5188291</v>
      </c>
      <c r="F1721" s="4" t="str">
        <f t="shared" si="54"/>
        <v>Клапан гидравлический CNH_5188291</v>
      </c>
      <c r="G1721" s="4" t="s">
        <v>5223</v>
      </c>
      <c r="H1721" s="4">
        <v>1</v>
      </c>
      <c r="I1721" s="9">
        <v>43853.114358759332</v>
      </c>
    </row>
    <row r="1722" spans="2:9" x14ac:dyDescent="0.3">
      <c r="B1722" s="8" t="s">
        <v>5229</v>
      </c>
      <c r="C1722" s="4" t="s">
        <v>842</v>
      </c>
      <c r="D1722" s="4" t="str">
        <f t="shared" si="53"/>
        <v>Клапан терморегулирующий CNH_82023542</v>
      </c>
      <c r="E1722" s="26">
        <v>82023542</v>
      </c>
      <c r="F1722" s="4" t="str">
        <f t="shared" si="54"/>
        <v>Клапан терморегулирующий CNH_82023542</v>
      </c>
      <c r="G1722" s="4" t="s">
        <v>5230</v>
      </c>
      <c r="H1722" s="4">
        <v>1</v>
      </c>
      <c r="I1722" s="9">
        <v>12295.718493984252</v>
      </c>
    </row>
    <row r="1723" spans="2:9" x14ac:dyDescent="0.3">
      <c r="B1723" s="8" t="s">
        <v>5237</v>
      </c>
      <c r="C1723" s="4" t="s">
        <v>842</v>
      </c>
      <c r="D1723" s="4" t="str">
        <f t="shared" si="53"/>
        <v>Клемма CNH_504289341</v>
      </c>
      <c r="E1723" s="26">
        <v>504289341</v>
      </c>
      <c r="F1723" s="4" t="str">
        <f t="shared" si="54"/>
        <v>Клемма CNH_504289341</v>
      </c>
      <c r="G1723" s="4" t="s">
        <v>5238</v>
      </c>
      <c r="H1723" s="4">
        <v>1</v>
      </c>
      <c r="I1723" s="9">
        <v>9502.1153325339128</v>
      </c>
    </row>
    <row r="1724" spans="2:9" x14ac:dyDescent="0.3">
      <c r="B1724" s="8" t="s">
        <v>5262</v>
      </c>
      <c r="C1724" s="4" t="s">
        <v>842</v>
      </c>
      <c r="D1724" s="4" t="str">
        <f t="shared" si="53"/>
        <v>Кнопка CNH_301222A1</v>
      </c>
      <c r="E1724" s="26" t="s">
        <v>5263</v>
      </c>
      <c r="F1724" s="4" t="str">
        <f t="shared" si="54"/>
        <v>Кнопка CNH_301222A1</v>
      </c>
      <c r="G1724" s="4" t="s">
        <v>5264</v>
      </c>
      <c r="H1724" s="4">
        <v>1</v>
      </c>
      <c r="I1724" s="9">
        <v>2132.3061283009197</v>
      </c>
    </row>
    <row r="1725" spans="2:9" x14ac:dyDescent="0.3">
      <c r="B1725" s="8" t="s">
        <v>5272</v>
      </c>
      <c r="C1725" s="4" t="s">
        <v>842</v>
      </c>
      <c r="D1725" s="4" t="str">
        <f t="shared" si="53"/>
        <v>кожух CNH_84043926</v>
      </c>
      <c r="E1725" s="26">
        <v>84043926</v>
      </c>
      <c r="F1725" s="4" t="str">
        <f t="shared" si="54"/>
        <v>кожух CNH_84043926</v>
      </c>
      <c r="G1725" s="4" t="s">
        <v>5273</v>
      </c>
      <c r="H1725" s="4">
        <v>1</v>
      </c>
      <c r="I1725" s="9">
        <v>1549.2126051143396</v>
      </c>
    </row>
    <row r="1726" spans="2:9" x14ac:dyDescent="0.3">
      <c r="B1726" s="8" t="s">
        <v>5274</v>
      </c>
      <c r="C1726" s="4" t="s">
        <v>842</v>
      </c>
      <c r="D1726" s="4" t="str">
        <f t="shared" si="53"/>
        <v>Кожух CNH_87453890</v>
      </c>
      <c r="E1726" s="26">
        <v>87453890</v>
      </c>
      <c r="F1726" s="4" t="str">
        <f t="shared" si="54"/>
        <v>Кожух CNH_87453890</v>
      </c>
      <c r="G1726" s="4" t="s">
        <v>5275</v>
      </c>
      <c r="H1726" s="4">
        <v>1</v>
      </c>
      <c r="I1726" s="9">
        <v>76152.223314510862</v>
      </c>
    </row>
    <row r="1727" spans="2:9" x14ac:dyDescent="0.3">
      <c r="B1727" s="8" t="s">
        <v>5284</v>
      </c>
      <c r="C1727" s="4" t="s">
        <v>842</v>
      </c>
      <c r="D1727" s="4" t="str">
        <f t="shared" si="53"/>
        <v>Колба CNH_369842A1</v>
      </c>
      <c r="E1727" s="26" t="s">
        <v>5285</v>
      </c>
      <c r="F1727" s="4" t="str">
        <f t="shared" si="54"/>
        <v>Колба CNH_369842A1</v>
      </c>
      <c r="G1727" s="4" t="s">
        <v>5286</v>
      </c>
      <c r="H1727" s="4">
        <v>1</v>
      </c>
      <c r="I1727" s="9">
        <v>6464.9844028333782</v>
      </c>
    </row>
    <row r="1728" spans="2:9" x14ac:dyDescent="0.3">
      <c r="B1728" s="8" t="s">
        <v>42</v>
      </c>
      <c r="C1728" s="4" t="s">
        <v>842</v>
      </c>
      <c r="D1728" s="4" t="str">
        <f t="shared" si="53"/>
        <v>Колодка CNH_82039662</v>
      </c>
      <c r="E1728" s="26">
        <v>82039662</v>
      </c>
      <c r="F1728" s="4" t="str">
        <f t="shared" si="54"/>
        <v>Колодка CNH_82039662</v>
      </c>
      <c r="G1728" s="4" t="s">
        <v>5323</v>
      </c>
      <c r="H1728" s="4">
        <v>1</v>
      </c>
      <c r="I1728" s="9">
        <v>3723.9862430264243</v>
      </c>
    </row>
    <row r="1729" spans="2:9" x14ac:dyDescent="0.3">
      <c r="B1729" s="8" t="s">
        <v>43</v>
      </c>
      <c r="C1729" s="4" t="s">
        <v>842</v>
      </c>
      <c r="D1729" s="4" t="str">
        <f t="shared" si="53"/>
        <v>Колодка CNH_82039663</v>
      </c>
      <c r="E1729" s="26">
        <v>82039663</v>
      </c>
      <c r="F1729" s="4" t="str">
        <f t="shared" si="54"/>
        <v>Колодка CNH_82039663</v>
      </c>
      <c r="G1729" s="4" t="s">
        <v>5324</v>
      </c>
      <c r="H1729" s="4">
        <v>1</v>
      </c>
      <c r="I1729" s="9">
        <v>9269.9855381294692</v>
      </c>
    </row>
    <row r="1730" spans="2:9" x14ac:dyDescent="0.3">
      <c r="B1730" s="8" t="s">
        <v>5328</v>
      </c>
      <c r="C1730" s="4" t="s">
        <v>842</v>
      </c>
      <c r="D1730" s="4" t="str">
        <f t="shared" si="53"/>
        <v>Колодки CNH_84254835</v>
      </c>
      <c r="E1730" s="26">
        <v>84254835</v>
      </c>
      <c r="F1730" s="4" t="str">
        <f t="shared" si="54"/>
        <v>Колодки CNH_84254835</v>
      </c>
      <c r="G1730" s="4" t="s">
        <v>5329</v>
      </c>
      <c r="H1730" s="4">
        <v>1</v>
      </c>
      <c r="I1730" s="9">
        <v>6715.2436803430637</v>
      </c>
    </row>
    <row r="1731" spans="2:9" x14ac:dyDescent="0.3">
      <c r="B1731" s="8" t="s">
        <v>5330</v>
      </c>
      <c r="C1731" s="4" t="s">
        <v>842</v>
      </c>
      <c r="D1731" s="4" t="str">
        <f t="shared" si="53"/>
        <v>Колонка CNH_84255779T</v>
      </c>
      <c r="E1731" s="26" t="s">
        <v>5331</v>
      </c>
      <c r="F1731" s="4" t="str">
        <f t="shared" si="54"/>
        <v>Колонка CNH_84255779T</v>
      </c>
      <c r="G1731" s="4" t="s">
        <v>5332</v>
      </c>
      <c r="H1731" s="4">
        <v>1</v>
      </c>
      <c r="I1731" s="9">
        <v>79699.661647357119</v>
      </c>
    </row>
    <row r="1732" spans="2:9" x14ac:dyDescent="0.3">
      <c r="B1732" s="8" t="s">
        <v>5337</v>
      </c>
      <c r="C1732" s="4" t="s">
        <v>842</v>
      </c>
      <c r="D1732" s="4" t="str">
        <f t="shared" si="53"/>
        <v>Колпачек CNH_223433A1</v>
      </c>
      <c r="E1732" s="26" t="s">
        <v>5338</v>
      </c>
      <c r="F1732" s="4" t="str">
        <f t="shared" si="54"/>
        <v>Колпачек CNH_223433A1</v>
      </c>
      <c r="G1732" s="4" t="s">
        <v>5339</v>
      </c>
      <c r="H1732" s="4">
        <v>2</v>
      </c>
      <c r="I1732" s="9">
        <v>196.63516291067995</v>
      </c>
    </row>
    <row r="1733" spans="2:9" x14ac:dyDescent="0.3">
      <c r="B1733" s="8" t="s">
        <v>5343</v>
      </c>
      <c r="C1733" s="4" t="s">
        <v>842</v>
      </c>
      <c r="D1733" s="4" t="str">
        <f t="shared" si="53"/>
        <v>Колпачок CNH_84037532</v>
      </c>
      <c r="E1733" s="26">
        <v>84037532</v>
      </c>
      <c r="F1733" s="4" t="str">
        <f t="shared" si="54"/>
        <v>Колпачок CNH_84037532</v>
      </c>
      <c r="G1733" s="4" t="s">
        <v>5344</v>
      </c>
      <c r="H1733" s="4">
        <v>1</v>
      </c>
      <c r="I1733" s="9">
        <v>860.57384411611474</v>
      </c>
    </row>
    <row r="1734" spans="2:9" x14ac:dyDescent="0.3">
      <c r="B1734" s="8" t="s">
        <v>5349</v>
      </c>
      <c r="C1734" s="4" t="s">
        <v>842</v>
      </c>
      <c r="D1734" s="4" t="str">
        <f t="shared" si="53"/>
        <v>Колпачок ручки управления CNH_47442641</v>
      </c>
      <c r="E1734" s="26">
        <v>47442641</v>
      </c>
      <c r="F1734" s="4" t="str">
        <f t="shared" si="54"/>
        <v>Колпачок ручки управления CNH_47442641</v>
      </c>
      <c r="G1734" s="4" t="s">
        <v>5350</v>
      </c>
      <c r="H1734" s="4">
        <v>1</v>
      </c>
      <c r="I1734" s="9">
        <v>683.52978683912988</v>
      </c>
    </row>
    <row r="1735" spans="2:9" x14ac:dyDescent="0.3">
      <c r="B1735" s="8" t="s">
        <v>5421</v>
      </c>
      <c r="C1735" s="4" t="s">
        <v>842</v>
      </c>
      <c r="D1735" s="4" t="str">
        <f t="shared" si="53"/>
        <v>Кольцо CNH_238-6225</v>
      </c>
      <c r="E1735" s="26" t="s">
        <v>5422</v>
      </c>
      <c r="F1735" s="4" t="str">
        <f t="shared" si="54"/>
        <v>Кольцо CNH_238-6225</v>
      </c>
      <c r="G1735" s="4" t="s">
        <v>5423</v>
      </c>
      <c r="H1735" s="4">
        <v>5</v>
      </c>
      <c r="I1735" s="9">
        <v>125.12829781674297</v>
      </c>
    </row>
    <row r="1736" spans="2:9" x14ac:dyDescent="0.3">
      <c r="B1736" s="8" t="s">
        <v>5424</v>
      </c>
      <c r="C1736" s="4" t="s">
        <v>842</v>
      </c>
      <c r="D1736" s="4" t="str">
        <f t="shared" si="53"/>
        <v>Кольцо CNH_296775A2</v>
      </c>
      <c r="E1736" s="26" t="s">
        <v>5425</v>
      </c>
      <c r="F1736" s="4" t="str">
        <f t="shared" si="54"/>
        <v>Кольцо CNH_296775A2</v>
      </c>
      <c r="G1736" s="4" t="s">
        <v>5426</v>
      </c>
      <c r="H1736" s="4">
        <v>1</v>
      </c>
      <c r="I1736" s="9">
        <v>108.09302020069498</v>
      </c>
    </row>
    <row r="1737" spans="2:9" x14ac:dyDescent="0.3">
      <c r="B1737" s="8" t="s">
        <v>5427</v>
      </c>
      <c r="C1737" s="4" t="s">
        <v>842</v>
      </c>
      <c r="D1737" s="4" t="str">
        <f t="shared" si="53"/>
        <v>Кольцо CNH_329677A1</v>
      </c>
      <c r="E1737" s="26" t="s">
        <v>5428</v>
      </c>
      <c r="F1737" s="4" t="str">
        <f t="shared" si="54"/>
        <v>Кольцо CNH_329677A1</v>
      </c>
      <c r="G1737" s="4" t="s">
        <v>5429</v>
      </c>
      <c r="H1737" s="4">
        <v>3</v>
      </c>
      <c r="I1737" s="9">
        <v>129.38711722075499</v>
      </c>
    </row>
    <row r="1738" spans="2:9" x14ac:dyDescent="0.3">
      <c r="B1738" s="8" t="s">
        <v>5430</v>
      </c>
      <c r="C1738" s="4" t="s">
        <v>842</v>
      </c>
      <c r="D1738" s="4" t="str">
        <f t="shared" si="53"/>
        <v>Кольцо CNH_47523411</v>
      </c>
      <c r="E1738" s="26">
        <v>47523411</v>
      </c>
      <c r="F1738" s="4" t="str">
        <f t="shared" si="54"/>
        <v>Кольцо CNH_47523411</v>
      </c>
      <c r="G1738" s="4" t="s">
        <v>5431</v>
      </c>
      <c r="H1738" s="4">
        <v>2</v>
      </c>
      <c r="I1738" s="9">
        <v>3173.3233077762516</v>
      </c>
    </row>
    <row r="1739" spans="2:9" x14ac:dyDescent="0.3">
      <c r="B1739" s="8" t="s">
        <v>5432</v>
      </c>
      <c r="C1739" s="4" t="s">
        <v>842</v>
      </c>
      <c r="D1739" s="4" t="str">
        <f t="shared" si="53"/>
        <v>Кольцо CNH_47545064</v>
      </c>
      <c r="E1739" s="26">
        <v>47545064</v>
      </c>
      <c r="F1739" s="4" t="str">
        <f t="shared" si="54"/>
        <v>Кольцо CNH_47545064</v>
      </c>
      <c r="G1739" s="4" t="s">
        <v>5433</v>
      </c>
      <c r="H1739" s="4">
        <v>1</v>
      </c>
      <c r="I1739" s="9">
        <v>197.47995391336499</v>
      </c>
    </row>
    <row r="1740" spans="2:9" x14ac:dyDescent="0.3">
      <c r="B1740" s="8" t="s">
        <v>5432</v>
      </c>
      <c r="C1740" s="4" t="s">
        <v>842</v>
      </c>
      <c r="D1740" s="4" t="str">
        <f t="shared" si="53"/>
        <v>Кольцо CNH_47545064</v>
      </c>
      <c r="E1740" s="26">
        <v>47545064</v>
      </c>
      <c r="F1740" s="4" t="str">
        <f t="shared" si="54"/>
        <v>Кольцо CNH_47545064</v>
      </c>
      <c r="G1740" s="4" t="s">
        <v>5433</v>
      </c>
      <c r="H1740" s="4">
        <v>1</v>
      </c>
      <c r="I1740" s="9">
        <v>197.47995391336499</v>
      </c>
    </row>
    <row r="1741" spans="2:9" x14ac:dyDescent="0.3">
      <c r="B1741" s="8" t="s">
        <v>5434</v>
      </c>
      <c r="C1741" s="4" t="s">
        <v>842</v>
      </c>
      <c r="D1741" s="4" t="str">
        <f t="shared" si="53"/>
        <v>Кольцо CNH_5121690</v>
      </c>
      <c r="E1741" s="26">
        <v>5121690</v>
      </c>
      <c r="F1741" s="4" t="str">
        <f t="shared" si="54"/>
        <v>Кольцо CNH_5121690</v>
      </c>
      <c r="G1741" s="4" t="s">
        <v>5435</v>
      </c>
      <c r="H1741" s="4">
        <v>7</v>
      </c>
      <c r="I1741" s="9">
        <v>483.1763941411221</v>
      </c>
    </row>
    <row r="1742" spans="2:9" x14ac:dyDescent="0.3">
      <c r="B1742" s="8" t="s">
        <v>5436</v>
      </c>
      <c r="C1742" s="4" t="s">
        <v>842</v>
      </c>
      <c r="D1742" s="4" t="str">
        <f t="shared" si="53"/>
        <v>Кольцо CNH_5121691</v>
      </c>
      <c r="E1742" s="26">
        <v>5121691</v>
      </c>
      <c r="F1742" s="4" t="str">
        <f t="shared" si="54"/>
        <v>Кольцо CNH_5121691</v>
      </c>
      <c r="G1742" s="4" t="s">
        <v>5437</v>
      </c>
      <c r="H1742" s="4">
        <v>6</v>
      </c>
      <c r="I1742" s="9">
        <v>479.4278336110674</v>
      </c>
    </row>
    <row r="1743" spans="2:9" x14ac:dyDescent="0.3">
      <c r="B1743" s="8" t="s">
        <v>5438</v>
      </c>
      <c r="C1743" s="4" t="s">
        <v>842</v>
      </c>
      <c r="D1743" s="4" t="str">
        <f t="shared" si="53"/>
        <v>Кольцо CNH_5129635</v>
      </c>
      <c r="E1743" s="26">
        <v>5129635</v>
      </c>
      <c r="F1743" s="4" t="str">
        <f t="shared" si="54"/>
        <v>Кольцо CNH_5129635</v>
      </c>
      <c r="G1743" s="4" t="s">
        <v>5439</v>
      </c>
      <c r="H1743" s="4">
        <v>1</v>
      </c>
      <c r="I1743" s="9">
        <v>474.12889322120981</v>
      </c>
    </row>
    <row r="1744" spans="2:9" x14ac:dyDescent="0.3">
      <c r="B1744" s="8" t="s">
        <v>5440</v>
      </c>
      <c r="C1744" s="4" t="s">
        <v>842</v>
      </c>
      <c r="D1744" s="4" t="str">
        <f t="shared" si="53"/>
        <v>Кольцо CNH_5179141</v>
      </c>
      <c r="E1744" s="26">
        <v>5179141</v>
      </c>
      <c r="F1744" s="4" t="str">
        <f t="shared" si="54"/>
        <v>Кольцо CNH_5179141</v>
      </c>
      <c r="G1744" s="4" t="s">
        <v>5441</v>
      </c>
      <c r="H1744" s="4">
        <v>1</v>
      </c>
      <c r="I1744" s="9">
        <v>555.8456610047399</v>
      </c>
    </row>
    <row r="1745" spans="2:9" x14ac:dyDescent="0.3">
      <c r="B1745" s="8" t="s">
        <v>5442</v>
      </c>
      <c r="C1745" s="4" t="s">
        <v>842</v>
      </c>
      <c r="D1745" s="4" t="str">
        <f t="shared" si="53"/>
        <v>Кольцо CNH_5179143</v>
      </c>
      <c r="E1745" s="26">
        <v>5179143</v>
      </c>
      <c r="F1745" s="4" t="str">
        <f t="shared" si="54"/>
        <v>Кольцо CNH_5179143</v>
      </c>
      <c r="G1745" s="4" t="s">
        <v>5443</v>
      </c>
      <c r="H1745" s="4">
        <v>1</v>
      </c>
      <c r="I1745" s="9">
        <v>1825.0033440385048</v>
      </c>
    </row>
    <row r="1746" spans="2:9" x14ac:dyDescent="0.3">
      <c r="B1746" s="8" t="s">
        <v>5444</v>
      </c>
      <c r="C1746" s="4" t="s">
        <v>842</v>
      </c>
      <c r="D1746" s="4" t="str">
        <f t="shared" si="53"/>
        <v>Кольцо CNH_5179145</v>
      </c>
      <c r="E1746" s="26">
        <v>5179145</v>
      </c>
      <c r="F1746" s="4" t="str">
        <f t="shared" si="54"/>
        <v>Кольцо CNH_5179145</v>
      </c>
      <c r="G1746" s="4" t="s">
        <v>5445</v>
      </c>
      <c r="H1746" s="4">
        <v>1</v>
      </c>
      <c r="I1746" s="9">
        <v>606.90858383369994</v>
      </c>
    </row>
    <row r="1747" spans="2:9" x14ac:dyDescent="0.3">
      <c r="B1747" s="8" t="s">
        <v>5446</v>
      </c>
      <c r="C1747" s="4" t="s">
        <v>842</v>
      </c>
      <c r="D1747" s="4" t="str">
        <f t="shared" si="53"/>
        <v>Кольцо CNH_5179146</v>
      </c>
      <c r="E1747" s="26">
        <v>5179146</v>
      </c>
      <c r="F1747" s="4" t="str">
        <f t="shared" si="54"/>
        <v>Кольцо CNH_5179146</v>
      </c>
      <c r="G1747" s="4" t="s">
        <v>5447</v>
      </c>
      <c r="H1747" s="4">
        <v>1</v>
      </c>
      <c r="I1747" s="9">
        <v>14454.481330988308</v>
      </c>
    </row>
    <row r="1748" spans="2:9" x14ac:dyDescent="0.3">
      <c r="B1748" s="8" t="s">
        <v>5448</v>
      </c>
      <c r="C1748" s="4" t="s">
        <v>842</v>
      </c>
      <c r="D1748" s="4" t="str">
        <f t="shared" si="53"/>
        <v>Кольцо CNH_5179149</v>
      </c>
      <c r="E1748" s="26">
        <v>5179149</v>
      </c>
      <c r="F1748" s="4" t="str">
        <f t="shared" si="54"/>
        <v>Кольцо CNH_5179149</v>
      </c>
      <c r="G1748" s="4" t="s">
        <v>5449</v>
      </c>
      <c r="H1748" s="4">
        <v>1</v>
      </c>
      <c r="I1748" s="9">
        <v>2528.9556181330195</v>
      </c>
    </row>
    <row r="1749" spans="2:9" x14ac:dyDescent="0.3">
      <c r="B1749" s="8" t="s">
        <v>5450</v>
      </c>
      <c r="C1749" s="4" t="s">
        <v>842</v>
      </c>
      <c r="D1749" s="4" t="str">
        <f t="shared" si="53"/>
        <v>Кольцо CNH_5179150</v>
      </c>
      <c r="E1749" s="26">
        <v>5179150</v>
      </c>
      <c r="F1749" s="4" t="str">
        <f t="shared" si="54"/>
        <v>Кольцо CNH_5179150</v>
      </c>
      <c r="G1749" s="4" t="s">
        <v>5451</v>
      </c>
      <c r="H1749" s="4">
        <v>1</v>
      </c>
      <c r="I1749" s="9">
        <v>494.55138047659494</v>
      </c>
    </row>
    <row r="1750" spans="2:9" x14ac:dyDescent="0.3">
      <c r="B1750" s="8" t="s">
        <v>5452</v>
      </c>
      <c r="C1750" s="4" t="s">
        <v>842</v>
      </c>
      <c r="D1750" s="4" t="str">
        <f t="shared" si="53"/>
        <v>Кольцо CNH_5179152</v>
      </c>
      <c r="E1750" s="26">
        <v>5179152</v>
      </c>
      <c r="F1750" s="4" t="str">
        <f t="shared" si="54"/>
        <v>Кольцо CNH_5179152</v>
      </c>
      <c r="G1750" s="4" t="s">
        <v>5453</v>
      </c>
      <c r="H1750" s="4">
        <v>1</v>
      </c>
      <c r="I1750" s="9">
        <v>6585.8431537413135</v>
      </c>
    </row>
    <row r="1751" spans="2:9" x14ac:dyDescent="0.3">
      <c r="B1751" s="8" t="s">
        <v>5454</v>
      </c>
      <c r="C1751" s="4" t="s">
        <v>842</v>
      </c>
      <c r="D1751" s="4" t="str">
        <f t="shared" ref="D1751:D1814" si="55">B1751</f>
        <v>Кольцо CNH_5179153</v>
      </c>
      <c r="E1751" s="26">
        <v>5179153</v>
      </c>
      <c r="F1751" s="4" t="str">
        <f t="shared" ref="F1751:F1814" si="56">B1751</f>
        <v>Кольцо CNH_5179153</v>
      </c>
      <c r="G1751" s="4" t="s">
        <v>5455</v>
      </c>
      <c r="H1751" s="4">
        <v>1</v>
      </c>
      <c r="I1751" s="9">
        <v>606.90858383369994</v>
      </c>
    </row>
    <row r="1752" spans="2:9" x14ac:dyDescent="0.3">
      <c r="B1752" s="8" t="s">
        <v>5456</v>
      </c>
      <c r="C1752" s="4" t="s">
        <v>842</v>
      </c>
      <c r="D1752" s="4" t="str">
        <f t="shared" si="55"/>
        <v>Кольцо CNH_5179154</v>
      </c>
      <c r="E1752" s="26">
        <v>5179154</v>
      </c>
      <c r="F1752" s="4" t="str">
        <f t="shared" si="56"/>
        <v>Кольцо CNH_5179154</v>
      </c>
      <c r="G1752" s="4" t="s">
        <v>5457</v>
      </c>
      <c r="H1752" s="4">
        <v>1</v>
      </c>
      <c r="I1752" s="9">
        <v>2079.5268047045997</v>
      </c>
    </row>
    <row r="1753" spans="2:9" x14ac:dyDescent="0.3">
      <c r="B1753" s="8" t="s">
        <v>5458</v>
      </c>
      <c r="C1753" s="4" t="s">
        <v>842</v>
      </c>
      <c r="D1753" s="4" t="str">
        <f t="shared" si="55"/>
        <v>Кольцо CNH_5179156</v>
      </c>
      <c r="E1753" s="26">
        <v>5179156</v>
      </c>
      <c r="F1753" s="4" t="str">
        <f t="shared" si="56"/>
        <v>Кольцо CNH_5179156</v>
      </c>
      <c r="G1753" s="4" t="s">
        <v>5459</v>
      </c>
      <c r="H1753" s="4">
        <v>1</v>
      </c>
      <c r="I1753" s="9">
        <v>2052.2789425227597</v>
      </c>
    </row>
    <row r="1754" spans="2:9" x14ac:dyDescent="0.3">
      <c r="B1754" s="8" t="s">
        <v>5460</v>
      </c>
      <c r="C1754" s="4" t="s">
        <v>842</v>
      </c>
      <c r="D1754" s="4" t="str">
        <f t="shared" si="55"/>
        <v>Кольцо CNH_84069939</v>
      </c>
      <c r="E1754" s="26">
        <v>84069939</v>
      </c>
      <c r="F1754" s="4" t="str">
        <f t="shared" si="56"/>
        <v>Кольцо CNH_84069939</v>
      </c>
      <c r="G1754" s="4" t="s">
        <v>5461</v>
      </c>
      <c r="H1754" s="4">
        <v>1</v>
      </c>
      <c r="I1754" s="9">
        <v>5482.3047353767925</v>
      </c>
    </row>
    <row r="1755" spans="2:9" x14ac:dyDescent="0.3">
      <c r="B1755" s="8" t="s">
        <v>5462</v>
      </c>
      <c r="C1755" s="4" t="s">
        <v>842</v>
      </c>
      <c r="D1755" s="4" t="str">
        <f t="shared" si="55"/>
        <v>Кольцо CNH_84304123</v>
      </c>
      <c r="E1755" s="26">
        <v>84304123</v>
      </c>
      <c r="F1755" s="4" t="str">
        <f t="shared" si="56"/>
        <v>Кольцо CNH_84304123</v>
      </c>
      <c r="G1755" s="4" t="s">
        <v>5463</v>
      </c>
      <c r="H1755" s="4">
        <v>6</v>
      </c>
      <c r="I1755" s="9">
        <v>2541.0531146873423</v>
      </c>
    </row>
    <row r="1756" spans="2:9" x14ac:dyDescent="0.3">
      <c r="B1756" s="8" t="s">
        <v>5464</v>
      </c>
      <c r="C1756" s="4" t="s">
        <v>842</v>
      </c>
      <c r="D1756" s="4" t="str">
        <f t="shared" si="55"/>
        <v>Кольцо CNH_84304125</v>
      </c>
      <c r="E1756" s="26">
        <v>84304125</v>
      </c>
      <c r="F1756" s="4" t="str">
        <f t="shared" si="56"/>
        <v>Кольцо CNH_84304125</v>
      </c>
      <c r="G1756" s="4" t="s">
        <v>5465</v>
      </c>
      <c r="H1756" s="4">
        <v>6</v>
      </c>
      <c r="I1756" s="9">
        <v>3302.7595927273214</v>
      </c>
    </row>
    <row r="1757" spans="2:9" x14ac:dyDescent="0.3">
      <c r="B1757" s="8" t="s">
        <v>5466</v>
      </c>
      <c r="C1757" s="4" t="s">
        <v>842</v>
      </c>
      <c r="D1757" s="4" t="str">
        <f t="shared" si="55"/>
        <v>Кольцо CNH_84328596</v>
      </c>
      <c r="E1757" s="26">
        <v>84328596</v>
      </c>
      <c r="F1757" s="4" t="str">
        <f t="shared" si="56"/>
        <v>Кольцо CNH_84328596</v>
      </c>
      <c r="G1757" s="4" t="s">
        <v>5467</v>
      </c>
      <c r="H1757" s="4">
        <v>1</v>
      </c>
      <c r="I1757" s="9">
        <v>356.66271570500999</v>
      </c>
    </row>
    <row r="1758" spans="2:9" x14ac:dyDescent="0.3">
      <c r="B1758" s="8" t="s">
        <v>5468</v>
      </c>
      <c r="C1758" s="4" t="s">
        <v>842</v>
      </c>
      <c r="D1758" s="4" t="str">
        <f t="shared" si="55"/>
        <v>Кольцо CNH_87351748</v>
      </c>
      <c r="E1758" s="26">
        <v>87351748</v>
      </c>
      <c r="F1758" s="4" t="str">
        <f t="shared" si="56"/>
        <v>Кольцо CNH_87351748</v>
      </c>
      <c r="G1758" s="4" t="s">
        <v>5469</v>
      </c>
      <c r="H1758" s="4">
        <v>1</v>
      </c>
      <c r="I1758" s="9">
        <v>1211.2693852783498</v>
      </c>
    </row>
    <row r="1759" spans="2:9" x14ac:dyDescent="0.3">
      <c r="B1759" s="8" t="s">
        <v>5470</v>
      </c>
      <c r="C1759" s="4" t="s">
        <v>842</v>
      </c>
      <c r="D1759" s="4" t="str">
        <f t="shared" si="55"/>
        <v>Кольцо CNH_87421145</v>
      </c>
      <c r="E1759" s="26">
        <v>87421145</v>
      </c>
      <c r="F1759" s="4" t="str">
        <f t="shared" si="56"/>
        <v>Кольцо CNH_87421145</v>
      </c>
      <c r="G1759" s="4" t="s">
        <v>5471</v>
      </c>
      <c r="H1759" s="4">
        <v>2</v>
      </c>
      <c r="I1759" s="9">
        <v>106.41014288582249</v>
      </c>
    </row>
    <row r="1760" spans="2:9" x14ac:dyDescent="0.3">
      <c r="B1760" s="8" t="s">
        <v>5472</v>
      </c>
      <c r="C1760" s="4" t="s">
        <v>842</v>
      </c>
      <c r="D1760" s="4" t="str">
        <f t="shared" si="55"/>
        <v>Кольцо CNH_87435853</v>
      </c>
      <c r="E1760" s="26">
        <v>87435853</v>
      </c>
      <c r="F1760" s="4" t="str">
        <f t="shared" si="56"/>
        <v>Кольцо CNH_87435853</v>
      </c>
      <c r="G1760" s="4" t="s">
        <v>5473</v>
      </c>
      <c r="H1760" s="4">
        <v>1</v>
      </c>
      <c r="I1760" s="9">
        <v>313.24314004319996</v>
      </c>
    </row>
    <row r="1761" spans="2:9" x14ac:dyDescent="0.3">
      <c r="B1761" s="8" t="s">
        <v>5474</v>
      </c>
      <c r="C1761" s="4" t="s">
        <v>842</v>
      </c>
      <c r="D1761" s="4" t="str">
        <f t="shared" si="55"/>
        <v>Кольцо CNH_87591919</v>
      </c>
      <c r="E1761" s="26">
        <v>87591919</v>
      </c>
      <c r="F1761" s="4" t="str">
        <f t="shared" si="56"/>
        <v>Кольцо CNH_87591919</v>
      </c>
      <c r="G1761" s="4" t="s">
        <v>5475</v>
      </c>
      <c r="H1761" s="4">
        <v>5</v>
      </c>
      <c r="I1761" s="9">
        <v>2674.3910825285907</v>
      </c>
    </row>
    <row r="1762" spans="2:9" x14ac:dyDescent="0.3">
      <c r="B1762" s="8" t="s">
        <v>5474</v>
      </c>
      <c r="C1762" s="4" t="s">
        <v>842</v>
      </c>
      <c r="D1762" s="4" t="str">
        <f t="shared" si="55"/>
        <v>Кольцо CNH_87591919</v>
      </c>
      <c r="E1762" s="26">
        <v>87591919</v>
      </c>
      <c r="F1762" s="4" t="str">
        <f t="shared" si="56"/>
        <v>Кольцо CNH_87591919</v>
      </c>
      <c r="G1762" s="4" t="s">
        <v>5475</v>
      </c>
      <c r="H1762" s="4">
        <v>1</v>
      </c>
      <c r="I1762" s="9">
        <v>4122.137583529965</v>
      </c>
    </row>
    <row r="1763" spans="2:9" x14ac:dyDescent="0.3">
      <c r="B1763" s="8" t="s">
        <v>5476</v>
      </c>
      <c r="C1763" s="4" t="s">
        <v>842</v>
      </c>
      <c r="D1763" s="4" t="str">
        <f t="shared" si="55"/>
        <v>Кольцо CNH_J930911</v>
      </c>
      <c r="E1763" s="26" t="s">
        <v>5477</v>
      </c>
      <c r="F1763" s="4" t="str">
        <f t="shared" si="56"/>
        <v>Кольцо CNH_J930911</v>
      </c>
      <c r="G1763" s="4" t="s">
        <v>5478</v>
      </c>
      <c r="H1763" s="4">
        <v>2</v>
      </c>
      <c r="I1763" s="9">
        <v>152.37079624618497</v>
      </c>
    </row>
    <row r="1764" spans="2:9" x14ac:dyDescent="0.3">
      <c r="B1764" s="8" t="s">
        <v>5479</v>
      </c>
      <c r="C1764" s="4" t="s">
        <v>842</v>
      </c>
      <c r="D1764" s="4" t="str">
        <f t="shared" si="55"/>
        <v>Кольцо CNH_ND-585</v>
      </c>
      <c r="E1764" s="26" t="s">
        <v>5480</v>
      </c>
      <c r="F1764" s="4" t="str">
        <f t="shared" si="56"/>
        <v>Кольцо CNH_ND-585</v>
      </c>
      <c r="G1764" s="4" t="s">
        <v>5481</v>
      </c>
      <c r="H1764" s="4">
        <v>1</v>
      </c>
      <c r="I1764" s="9">
        <v>1068.2717463476697</v>
      </c>
    </row>
    <row r="1765" spans="2:9" x14ac:dyDescent="0.3">
      <c r="B1765" s="8" t="s">
        <v>5560</v>
      </c>
      <c r="C1765" s="4" t="s">
        <v>842</v>
      </c>
      <c r="D1765" s="4" t="str">
        <f t="shared" si="55"/>
        <v>Кольцо стопорное CNH_11059076</v>
      </c>
      <c r="E1765" s="26">
        <v>11059076</v>
      </c>
      <c r="F1765" s="4" t="str">
        <f t="shared" si="56"/>
        <v>Кольцо стопорное CNH_11059076</v>
      </c>
      <c r="G1765" s="4" t="s">
        <v>5561</v>
      </c>
      <c r="H1765" s="4">
        <v>1</v>
      </c>
      <c r="I1765" s="9">
        <v>115.76318612983498</v>
      </c>
    </row>
    <row r="1766" spans="2:9" x14ac:dyDescent="0.3">
      <c r="B1766" s="8" t="s">
        <v>1402</v>
      </c>
      <c r="C1766" s="4" t="s">
        <v>842</v>
      </c>
      <c r="D1766" s="4" t="str">
        <f t="shared" si="55"/>
        <v>Кольцо стопорное CNH_84435852</v>
      </c>
      <c r="E1766" s="26">
        <v>84435852</v>
      </c>
      <c r="F1766" s="4" t="str">
        <f t="shared" si="56"/>
        <v>Кольцо стопорное CNH_84435852</v>
      </c>
      <c r="G1766" s="4" t="s">
        <v>1406</v>
      </c>
      <c r="H1766" s="4">
        <v>1</v>
      </c>
      <c r="I1766" s="9">
        <v>5452.589547091874</v>
      </c>
    </row>
    <row r="1767" spans="2:9" x14ac:dyDescent="0.3">
      <c r="B1767" s="8" t="s">
        <v>5586</v>
      </c>
      <c r="C1767" s="4" t="s">
        <v>842</v>
      </c>
      <c r="D1767" s="4" t="str">
        <f t="shared" si="55"/>
        <v>Кольцо уплотнительное CNH_510137</v>
      </c>
      <c r="E1767" s="26">
        <v>510137</v>
      </c>
      <c r="F1767" s="4" t="str">
        <f t="shared" si="56"/>
        <v>Кольцо уплотнительное CNH_510137</v>
      </c>
      <c r="G1767" s="4" t="s">
        <v>5587</v>
      </c>
      <c r="H1767" s="4">
        <v>2</v>
      </c>
      <c r="I1767" s="9">
        <v>198.33144960654749</v>
      </c>
    </row>
    <row r="1768" spans="2:9" x14ac:dyDescent="0.3">
      <c r="B1768" s="8" t="s">
        <v>5588</v>
      </c>
      <c r="C1768" s="4" t="s">
        <v>842</v>
      </c>
      <c r="D1768" s="4" t="str">
        <f t="shared" si="55"/>
        <v>Кольцо уплотнительное CNH_87611912</v>
      </c>
      <c r="E1768" s="26">
        <v>87611912</v>
      </c>
      <c r="F1768" s="4" t="str">
        <f t="shared" si="56"/>
        <v>Кольцо уплотнительное CNH_87611912</v>
      </c>
      <c r="G1768" s="4" t="s">
        <v>5589</v>
      </c>
      <c r="H1768" s="4">
        <v>2</v>
      </c>
      <c r="I1768" s="9">
        <v>81.891089736464991</v>
      </c>
    </row>
    <row r="1769" spans="2:9" x14ac:dyDescent="0.3">
      <c r="B1769" s="8" t="s">
        <v>5608</v>
      </c>
      <c r="C1769" s="4" t="s">
        <v>842</v>
      </c>
      <c r="D1769" s="4" t="str">
        <f t="shared" si="55"/>
        <v>Комплект CNH_47127019</v>
      </c>
      <c r="E1769" s="26">
        <v>47127019</v>
      </c>
      <c r="F1769" s="4" t="str">
        <f t="shared" si="56"/>
        <v>Комплект CNH_47127019</v>
      </c>
      <c r="G1769" s="4" t="s">
        <v>5609</v>
      </c>
      <c r="H1769" s="4">
        <v>2</v>
      </c>
      <c r="I1769" s="9">
        <v>1665.8272869373575</v>
      </c>
    </row>
    <row r="1770" spans="2:9" x14ac:dyDescent="0.3">
      <c r="B1770" s="8" t="s">
        <v>5610</v>
      </c>
      <c r="C1770" s="4" t="s">
        <v>842</v>
      </c>
      <c r="D1770" s="4" t="str">
        <f t="shared" si="55"/>
        <v>Комплект CNH_47368729</v>
      </c>
      <c r="E1770" s="26">
        <v>47368729</v>
      </c>
      <c r="F1770" s="4" t="str">
        <f t="shared" si="56"/>
        <v>Комплект CNH_47368729</v>
      </c>
      <c r="G1770" s="4" t="s">
        <v>5611</v>
      </c>
      <c r="H1770" s="4">
        <v>1</v>
      </c>
      <c r="I1770" s="9">
        <v>58120.950515678232</v>
      </c>
    </row>
    <row r="1771" spans="2:9" x14ac:dyDescent="0.3">
      <c r="B1771" s="8" t="s">
        <v>5610</v>
      </c>
      <c r="C1771" s="4" t="s">
        <v>842</v>
      </c>
      <c r="D1771" s="4" t="str">
        <f t="shared" si="55"/>
        <v>Комплект CNH_47368729</v>
      </c>
      <c r="E1771" s="26">
        <v>47368729</v>
      </c>
      <c r="F1771" s="4" t="str">
        <f t="shared" si="56"/>
        <v>Комплект CNH_47368729</v>
      </c>
      <c r="G1771" s="4" t="s">
        <v>5611</v>
      </c>
      <c r="H1771" s="4">
        <v>1</v>
      </c>
      <c r="I1771" s="9">
        <v>114659.20520189764</v>
      </c>
    </row>
    <row r="1772" spans="2:9" x14ac:dyDescent="0.3">
      <c r="B1772" s="8" t="s">
        <v>5612</v>
      </c>
      <c r="C1772" s="4" t="s">
        <v>842</v>
      </c>
      <c r="D1772" s="4" t="str">
        <f t="shared" si="55"/>
        <v>Комплект CNH_84171415</v>
      </c>
      <c r="E1772" s="26">
        <v>84171415</v>
      </c>
      <c r="F1772" s="4" t="str">
        <f t="shared" si="56"/>
        <v>Комплект CNH_84171415</v>
      </c>
      <c r="G1772" s="4" t="s">
        <v>5613</v>
      </c>
      <c r="H1772" s="4">
        <v>2</v>
      </c>
      <c r="I1772" s="9">
        <v>21032.560453133519</v>
      </c>
    </row>
    <row r="1773" spans="2:9" x14ac:dyDescent="0.3">
      <c r="B1773" s="8" t="s">
        <v>5614</v>
      </c>
      <c r="C1773" s="4" t="s">
        <v>842</v>
      </c>
      <c r="D1773" s="4" t="str">
        <f t="shared" si="55"/>
        <v>Комплект CNH_84265394</v>
      </c>
      <c r="E1773" s="26">
        <v>84265394</v>
      </c>
      <c r="F1773" s="4" t="str">
        <f t="shared" si="56"/>
        <v>Комплект CNH_84265394</v>
      </c>
      <c r="G1773" s="4" t="s">
        <v>5615</v>
      </c>
      <c r="H1773" s="4">
        <v>1</v>
      </c>
      <c r="I1773" s="9">
        <v>793.32579842618998</v>
      </c>
    </row>
    <row r="1774" spans="2:9" x14ac:dyDescent="0.3">
      <c r="B1774" s="8" t="s">
        <v>5616</v>
      </c>
      <c r="C1774" s="4" t="s">
        <v>842</v>
      </c>
      <c r="D1774" s="4" t="str">
        <f t="shared" si="55"/>
        <v>Комплект CNH_84312962</v>
      </c>
      <c r="E1774" s="26">
        <v>84312962</v>
      </c>
      <c r="F1774" s="4" t="str">
        <f t="shared" si="56"/>
        <v>Комплект CNH_84312962</v>
      </c>
      <c r="G1774" s="4" t="s">
        <v>5617</v>
      </c>
      <c r="H1774" s="4">
        <v>1</v>
      </c>
      <c r="I1774" s="9">
        <v>3449.9789517745944</v>
      </c>
    </row>
    <row r="1775" spans="2:9" x14ac:dyDescent="0.3">
      <c r="B1775" s="8" t="s">
        <v>5618</v>
      </c>
      <c r="C1775" s="4" t="s">
        <v>842</v>
      </c>
      <c r="D1775" s="4" t="str">
        <f t="shared" si="55"/>
        <v>Комплект CNH_87540545</v>
      </c>
      <c r="E1775" s="26">
        <v>87540545</v>
      </c>
      <c r="F1775" s="4" t="str">
        <f t="shared" si="56"/>
        <v>Комплект CNH_87540545</v>
      </c>
      <c r="G1775" s="4" t="s">
        <v>5619</v>
      </c>
      <c r="H1775" s="4">
        <v>1</v>
      </c>
      <c r="I1775" s="9">
        <v>23782.945179636969</v>
      </c>
    </row>
    <row r="1776" spans="2:9" x14ac:dyDescent="0.3">
      <c r="B1776" s="8" t="s">
        <v>5620</v>
      </c>
      <c r="C1776" s="4" t="s">
        <v>842</v>
      </c>
      <c r="D1776" s="4" t="str">
        <f t="shared" si="55"/>
        <v>Комплект CNH_87580916</v>
      </c>
      <c r="E1776" s="26">
        <v>87580916</v>
      </c>
      <c r="F1776" s="4" t="str">
        <f t="shared" si="56"/>
        <v>Комплект CNH_87580916</v>
      </c>
      <c r="G1776" s="4" t="s">
        <v>5621</v>
      </c>
      <c r="H1776" s="4">
        <v>1</v>
      </c>
      <c r="I1776" s="9">
        <v>9320.6461795285795</v>
      </c>
    </row>
    <row r="1777" spans="2:9" x14ac:dyDescent="0.3">
      <c r="B1777" s="8" t="s">
        <v>5622</v>
      </c>
      <c r="C1777" s="4" t="s">
        <v>842</v>
      </c>
      <c r="D1777" s="4" t="str">
        <f t="shared" si="55"/>
        <v>Комплект бичей CNH_84060998</v>
      </c>
      <c r="E1777" s="26">
        <v>84060998</v>
      </c>
      <c r="F1777" s="4" t="str">
        <f t="shared" si="56"/>
        <v>Комплект бичей CNH_84060998</v>
      </c>
      <c r="G1777" s="4" t="s">
        <v>5623</v>
      </c>
      <c r="H1777" s="4">
        <v>27</v>
      </c>
      <c r="I1777" s="9">
        <v>9580.7881708315763</v>
      </c>
    </row>
    <row r="1778" spans="2:9" x14ac:dyDescent="0.3">
      <c r="B1778" s="8" t="s">
        <v>5642</v>
      </c>
      <c r="C1778" s="4" t="s">
        <v>842</v>
      </c>
      <c r="D1778" s="4" t="str">
        <f t="shared" si="55"/>
        <v>Комплект поршневых колец CNH_87343194</v>
      </c>
      <c r="E1778" s="26">
        <v>87343194</v>
      </c>
      <c r="F1778" s="4" t="str">
        <f t="shared" si="56"/>
        <v>Комплект поршневых колец CNH_87343194</v>
      </c>
      <c r="G1778" s="4" t="s">
        <v>5643</v>
      </c>
      <c r="H1778" s="4">
        <v>2</v>
      </c>
      <c r="I1778" s="9">
        <v>11287.95657937652</v>
      </c>
    </row>
    <row r="1779" spans="2:9" x14ac:dyDescent="0.3">
      <c r="B1779" s="8" t="s">
        <v>23</v>
      </c>
      <c r="C1779" s="4" t="s">
        <v>842</v>
      </c>
      <c r="D1779" s="4" t="str">
        <f t="shared" si="55"/>
        <v>Комплект ремней CNH_84459056</v>
      </c>
      <c r="E1779" s="26">
        <v>84459056</v>
      </c>
      <c r="F1779" s="4" t="str">
        <f t="shared" si="56"/>
        <v>Комплект ремней CNH_84459056</v>
      </c>
      <c r="G1779" s="4" t="s">
        <v>5655</v>
      </c>
      <c r="H1779" s="4">
        <v>1</v>
      </c>
      <c r="I1779" s="9">
        <v>2040.5323247711401</v>
      </c>
    </row>
    <row r="1780" spans="2:9" x14ac:dyDescent="0.3">
      <c r="B1780" s="8" t="s">
        <v>5669</v>
      </c>
      <c r="C1780" s="4" t="s">
        <v>842</v>
      </c>
      <c r="D1780" s="4" t="str">
        <f t="shared" si="55"/>
        <v>Комплект уплотнений CNH_25833007</v>
      </c>
      <c r="E1780" s="26">
        <v>25833007</v>
      </c>
      <c r="F1780" s="4" t="str">
        <f t="shared" si="56"/>
        <v>Комплект уплотнений CNH_25833007</v>
      </c>
      <c r="G1780" s="4" t="s">
        <v>5670</v>
      </c>
      <c r="H1780" s="4">
        <v>1</v>
      </c>
      <c r="I1780" s="9">
        <v>8361.4731569562282</v>
      </c>
    </row>
    <row r="1781" spans="2:9" x14ac:dyDescent="0.3">
      <c r="B1781" s="8" t="s">
        <v>5671</v>
      </c>
      <c r="C1781" s="4" t="s">
        <v>842</v>
      </c>
      <c r="D1781" s="4" t="str">
        <f t="shared" si="55"/>
        <v>Комплект уплотнений CNH_387654A1</v>
      </c>
      <c r="E1781" s="26" t="s">
        <v>5672</v>
      </c>
      <c r="F1781" s="4" t="str">
        <f t="shared" si="56"/>
        <v>Комплект уплотнений CNH_387654A1</v>
      </c>
      <c r="G1781" s="4" t="s">
        <v>5673</v>
      </c>
      <c r="H1781" s="4">
        <v>2</v>
      </c>
      <c r="I1781" s="9">
        <v>8233.9298296222878</v>
      </c>
    </row>
    <row r="1782" spans="2:9" x14ac:dyDescent="0.3">
      <c r="B1782" s="8" t="s">
        <v>5674</v>
      </c>
      <c r="C1782" s="4" t="s">
        <v>842</v>
      </c>
      <c r="D1782" s="4" t="str">
        <f t="shared" si="55"/>
        <v>Комплект уплотнений CNH_87031094</v>
      </c>
      <c r="E1782" s="26">
        <v>87031094</v>
      </c>
      <c r="F1782" s="4" t="str">
        <f t="shared" si="56"/>
        <v>Комплект уплотнений CNH_87031094</v>
      </c>
      <c r="G1782" s="4" t="s">
        <v>5675</v>
      </c>
      <c r="H1782" s="4">
        <v>1</v>
      </c>
      <c r="I1782" s="9">
        <v>8493.0460032791671</v>
      </c>
    </row>
    <row r="1783" spans="2:9" x14ac:dyDescent="0.3">
      <c r="B1783" s="8" t="s">
        <v>5676</v>
      </c>
      <c r="C1783" s="4" t="s">
        <v>842</v>
      </c>
      <c r="D1783" s="4" t="str">
        <f t="shared" si="55"/>
        <v>Комплект уплотнений CNH_87743496</v>
      </c>
      <c r="E1783" s="26">
        <v>87743496</v>
      </c>
      <c r="F1783" s="4" t="str">
        <f t="shared" si="56"/>
        <v>Комплект уплотнений CNH_87743496</v>
      </c>
      <c r="G1783" s="4" t="s">
        <v>5677</v>
      </c>
      <c r="H1783" s="4">
        <v>2</v>
      </c>
      <c r="I1783" s="9">
        <v>5955.0993951890014</v>
      </c>
    </row>
    <row r="1784" spans="2:9" x14ac:dyDescent="0.3">
      <c r="B1784" s="8" t="s">
        <v>5687</v>
      </c>
      <c r="C1784" s="4" t="s">
        <v>842</v>
      </c>
      <c r="D1784" s="4" t="str">
        <f t="shared" si="55"/>
        <v>Комплект уплотнитель CNH_A77790</v>
      </c>
      <c r="E1784" s="26" t="s">
        <v>5688</v>
      </c>
      <c r="F1784" s="4" t="str">
        <f t="shared" si="56"/>
        <v>Комплект уплотнитель CNH_A77790</v>
      </c>
      <c r="G1784" s="4" t="s">
        <v>5689</v>
      </c>
      <c r="H1784" s="4">
        <v>1</v>
      </c>
      <c r="I1784" s="9">
        <v>2634.5276747066546</v>
      </c>
    </row>
    <row r="1785" spans="2:9" x14ac:dyDescent="0.3">
      <c r="B1785" s="8" t="s">
        <v>5693</v>
      </c>
      <c r="C1785" s="4" t="s">
        <v>842</v>
      </c>
      <c r="D1785" s="4" t="str">
        <f t="shared" si="55"/>
        <v>Комплект шайб CNH_84437581</v>
      </c>
      <c r="E1785" s="26">
        <v>84437581</v>
      </c>
      <c r="F1785" s="4" t="str">
        <f t="shared" si="56"/>
        <v>Комплект шайб CNH_84437581</v>
      </c>
      <c r="G1785" s="4" t="s">
        <v>5694</v>
      </c>
      <c r="H1785" s="4">
        <v>2</v>
      </c>
      <c r="I1785" s="9">
        <v>1330.8475403012621</v>
      </c>
    </row>
    <row r="1786" spans="2:9" x14ac:dyDescent="0.3">
      <c r="B1786" s="8" t="s">
        <v>5693</v>
      </c>
      <c r="C1786" s="4" t="s">
        <v>842</v>
      </c>
      <c r="D1786" s="4" t="str">
        <f t="shared" si="55"/>
        <v>Комплект шайб CNH_84437581</v>
      </c>
      <c r="E1786" s="26">
        <v>84437581</v>
      </c>
      <c r="F1786" s="4" t="str">
        <f t="shared" si="56"/>
        <v>Комплект шайб CNH_84437581</v>
      </c>
      <c r="G1786" s="4" t="s">
        <v>5694</v>
      </c>
      <c r="H1786" s="4">
        <v>3</v>
      </c>
      <c r="I1786" s="9">
        <v>1744.1358370513244</v>
      </c>
    </row>
    <row r="1787" spans="2:9" x14ac:dyDescent="0.3">
      <c r="B1787" s="8" t="s">
        <v>5695</v>
      </c>
      <c r="C1787" s="4" t="s">
        <v>842</v>
      </c>
      <c r="D1787" s="4" t="str">
        <f t="shared" si="55"/>
        <v>Комплект шайб CNH_84437582</v>
      </c>
      <c r="E1787" s="26">
        <v>84437582</v>
      </c>
      <c r="F1787" s="4" t="str">
        <f t="shared" si="56"/>
        <v>Комплект шайб CNH_84437582</v>
      </c>
      <c r="G1787" s="4" t="s">
        <v>5696</v>
      </c>
      <c r="H1787" s="4">
        <v>2</v>
      </c>
      <c r="I1787" s="9">
        <v>615.43024545602248</v>
      </c>
    </row>
    <row r="1788" spans="2:9" x14ac:dyDescent="0.3">
      <c r="B1788" s="8" t="s">
        <v>5697</v>
      </c>
      <c r="C1788" s="4" t="s">
        <v>842</v>
      </c>
      <c r="D1788" s="4" t="str">
        <f t="shared" si="55"/>
        <v>Компрессор CNH_87340869</v>
      </c>
      <c r="E1788" s="26">
        <v>87340869</v>
      </c>
      <c r="F1788" s="4" t="str">
        <f t="shared" si="56"/>
        <v>Компрессор CNH_87340869</v>
      </c>
      <c r="G1788" s="4" t="s">
        <v>5698</v>
      </c>
      <c r="H1788" s="4">
        <v>1</v>
      </c>
      <c r="I1788" s="9">
        <v>181176.81509026297</v>
      </c>
    </row>
    <row r="1789" spans="2:9" x14ac:dyDescent="0.3">
      <c r="B1789" s="8" t="s">
        <v>5701</v>
      </c>
      <c r="C1789" s="4" t="s">
        <v>842</v>
      </c>
      <c r="D1789" s="4" t="str">
        <f t="shared" si="55"/>
        <v>Коническая шестерня CNH_84331804</v>
      </c>
      <c r="E1789" s="26">
        <v>84331804</v>
      </c>
      <c r="F1789" s="4" t="str">
        <f t="shared" si="56"/>
        <v>Коническая шестерня CNH_84331804</v>
      </c>
      <c r="G1789" s="4" t="s">
        <v>5702</v>
      </c>
      <c r="H1789" s="4">
        <v>1</v>
      </c>
      <c r="I1789" s="9">
        <v>165571.07135394897</v>
      </c>
    </row>
    <row r="1790" spans="2:9" x14ac:dyDescent="0.3">
      <c r="B1790" s="8" t="s">
        <v>5705</v>
      </c>
      <c r="C1790" s="4" t="s">
        <v>842</v>
      </c>
      <c r="D1790" s="4" t="str">
        <f t="shared" si="55"/>
        <v>коннектор CNH_87341096</v>
      </c>
      <c r="E1790" s="26">
        <v>87341096</v>
      </c>
      <c r="F1790" s="4" t="str">
        <f t="shared" si="56"/>
        <v>коннектор CNH_87341096</v>
      </c>
      <c r="G1790" s="4" t="s">
        <v>5706</v>
      </c>
      <c r="H1790" s="4">
        <v>1</v>
      </c>
      <c r="I1790" s="9">
        <v>19921.351868839858</v>
      </c>
    </row>
    <row r="1791" spans="2:9" x14ac:dyDescent="0.3">
      <c r="B1791" s="8" t="s">
        <v>5707</v>
      </c>
      <c r="C1791" s="4" t="s">
        <v>842</v>
      </c>
      <c r="D1791" s="4" t="str">
        <f t="shared" si="55"/>
        <v>Консоль CNH_87669239</v>
      </c>
      <c r="E1791" s="26">
        <v>87669239</v>
      </c>
      <c r="F1791" s="4" t="str">
        <f t="shared" si="56"/>
        <v>Консоль CNH_87669239</v>
      </c>
      <c r="G1791" s="4" t="s">
        <v>5708</v>
      </c>
      <c r="H1791" s="4">
        <v>1</v>
      </c>
      <c r="I1791" s="9">
        <v>6867.6010672082539</v>
      </c>
    </row>
    <row r="1792" spans="2:9" x14ac:dyDescent="0.3">
      <c r="B1792" s="8" t="s">
        <v>5707</v>
      </c>
      <c r="C1792" s="4" t="s">
        <v>842</v>
      </c>
      <c r="D1792" s="4" t="str">
        <f t="shared" si="55"/>
        <v>Консоль CNH_87669239</v>
      </c>
      <c r="E1792" s="26">
        <v>87669239</v>
      </c>
      <c r="F1792" s="4" t="str">
        <f t="shared" si="56"/>
        <v>Консоль CNH_87669239</v>
      </c>
      <c r="G1792" s="4" t="s">
        <v>5708</v>
      </c>
      <c r="H1792" s="4">
        <v>1</v>
      </c>
      <c r="I1792" s="9">
        <v>15286.1445496792</v>
      </c>
    </row>
    <row r="1793" spans="2:9" x14ac:dyDescent="0.3">
      <c r="B1793" s="8" t="s">
        <v>5712</v>
      </c>
      <c r="C1793" s="4" t="s">
        <v>842</v>
      </c>
      <c r="D1793" s="4" t="str">
        <f t="shared" si="55"/>
        <v>Контргайка CNH_12575121</v>
      </c>
      <c r="E1793" s="26">
        <v>12575121</v>
      </c>
      <c r="F1793" s="4" t="str">
        <f t="shared" si="56"/>
        <v>Контргайка CNH_12575121</v>
      </c>
      <c r="G1793" s="4" t="s">
        <v>5713</v>
      </c>
      <c r="H1793" s="4">
        <v>2</v>
      </c>
      <c r="I1793" s="9">
        <v>211.72742122055246</v>
      </c>
    </row>
    <row r="1794" spans="2:9" x14ac:dyDescent="0.3">
      <c r="B1794" s="8" t="s">
        <v>5714</v>
      </c>
      <c r="C1794" s="4" t="s">
        <v>842</v>
      </c>
      <c r="D1794" s="4" t="str">
        <f t="shared" si="55"/>
        <v>Контргайка CNH_23097</v>
      </c>
      <c r="E1794" s="26">
        <v>23097</v>
      </c>
      <c r="F1794" s="4" t="str">
        <f t="shared" si="56"/>
        <v>Контргайка CNH_23097</v>
      </c>
      <c r="G1794" s="4" t="s">
        <v>5715</v>
      </c>
      <c r="H1794" s="4">
        <v>12</v>
      </c>
      <c r="I1794" s="9">
        <v>194.01362892615748</v>
      </c>
    </row>
    <row r="1795" spans="2:9" x14ac:dyDescent="0.3">
      <c r="B1795" s="8" t="s">
        <v>5716</v>
      </c>
      <c r="C1795" s="4" t="s">
        <v>842</v>
      </c>
      <c r="D1795" s="4" t="str">
        <f t="shared" si="55"/>
        <v>Контргайка CNH_88902</v>
      </c>
      <c r="E1795" s="26">
        <v>88902</v>
      </c>
      <c r="F1795" s="4" t="str">
        <f t="shared" si="56"/>
        <v>Контргайка CNH_88902</v>
      </c>
      <c r="G1795" s="4" t="s">
        <v>5717</v>
      </c>
      <c r="H1795" s="4">
        <v>114</v>
      </c>
      <c r="I1795" s="9">
        <v>51.924299118665132</v>
      </c>
    </row>
    <row r="1796" spans="2:9" x14ac:dyDescent="0.3">
      <c r="B1796" s="8" t="s">
        <v>5728</v>
      </c>
      <c r="C1796" s="4" t="s">
        <v>842</v>
      </c>
      <c r="D1796" s="4" t="str">
        <f t="shared" si="55"/>
        <v>Контроль CNH_87404552</v>
      </c>
      <c r="E1796" s="26">
        <v>87404552</v>
      </c>
      <c r="F1796" s="4" t="str">
        <f t="shared" si="56"/>
        <v>Контроль CNH_87404552</v>
      </c>
      <c r="G1796" s="4" t="s">
        <v>5729</v>
      </c>
      <c r="H1796" s="4">
        <v>1</v>
      </c>
      <c r="I1796" s="9">
        <v>13810.10693665458</v>
      </c>
    </row>
    <row r="1797" spans="2:9" x14ac:dyDescent="0.3">
      <c r="B1797" s="8" t="s">
        <v>5737</v>
      </c>
      <c r="C1797" s="4" t="s">
        <v>842</v>
      </c>
      <c r="D1797" s="4" t="str">
        <f t="shared" si="55"/>
        <v>Конусный подшипник CNH_132710</v>
      </c>
      <c r="E1797" s="26">
        <v>132710</v>
      </c>
      <c r="F1797" s="4" t="str">
        <f t="shared" si="56"/>
        <v>Конусный подшипник CNH_132710</v>
      </c>
      <c r="G1797" s="4" t="s">
        <v>5738</v>
      </c>
      <c r="H1797" s="4">
        <v>2</v>
      </c>
      <c r="I1797" s="9">
        <v>595.34969741600992</v>
      </c>
    </row>
    <row r="1798" spans="2:9" x14ac:dyDescent="0.3">
      <c r="B1798" s="8" t="s">
        <v>5743</v>
      </c>
      <c r="C1798" s="4" t="s">
        <v>842</v>
      </c>
      <c r="D1798" s="4" t="str">
        <f t="shared" si="55"/>
        <v>Коробка батареи CNH_82032836</v>
      </c>
      <c r="E1798" s="26">
        <v>82032836</v>
      </c>
      <c r="F1798" s="4" t="str">
        <f t="shared" si="56"/>
        <v>Коробка батареи CNH_82032836</v>
      </c>
      <c r="G1798" s="4" t="s">
        <v>5744</v>
      </c>
      <c r="H1798" s="4">
        <v>1</v>
      </c>
      <c r="I1798" s="9">
        <v>2777.5253136373349</v>
      </c>
    </row>
    <row r="1799" spans="2:9" x14ac:dyDescent="0.3">
      <c r="B1799" s="8" t="s">
        <v>5749</v>
      </c>
      <c r="C1799" s="4" t="s">
        <v>842</v>
      </c>
      <c r="D1799" s="4" t="str">
        <f t="shared" si="55"/>
        <v>Коромысло CNH_84286199AM</v>
      </c>
      <c r="E1799" s="26" t="s">
        <v>5750</v>
      </c>
      <c r="F1799" s="4" t="str">
        <f t="shared" si="56"/>
        <v>Коромысло CNH_84286199AM</v>
      </c>
      <c r="G1799" s="4" t="s">
        <v>5751</v>
      </c>
      <c r="H1799" s="4">
        <v>2</v>
      </c>
      <c r="I1799" s="9">
        <v>6724.6034282775736</v>
      </c>
    </row>
    <row r="1800" spans="2:9" x14ac:dyDescent="0.3">
      <c r="B1800" s="8" t="s">
        <v>5754</v>
      </c>
      <c r="C1800" s="4" t="s">
        <v>842</v>
      </c>
      <c r="D1800" s="4" t="str">
        <f t="shared" si="55"/>
        <v>Корпус CNH_87331121</v>
      </c>
      <c r="E1800" s="26">
        <v>87331121</v>
      </c>
      <c r="F1800" s="4" t="str">
        <f t="shared" si="56"/>
        <v>Корпус CNH_87331121</v>
      </c>
      <c r="G1800" s="4" t="s">
        <v>5755</v>
      </c>
      <c r="H1800" s="4">
        <v>1</v>
      </c>
      <c r="I1800" s="9">
        <v>38141.334886415105</v>
      </c>
    </row>
    <row r="1801" spans="2:9" x14ac:dyDescent="0.3">
      <c r="B1801" s="8" t="s">
        <v>5756</v>
      </c>
      <c r="C1801" s="4" t="s">
        <v>842</v>
      </c>
      <c r="D1801" s="4" t="str">
        <f t="shared" si="55"/>
        <v>Корпус CNH_87364407</v>
      </c>
      <c r="E1801" s="26">
        <v>87364407</v>
      </c>
      <c r="F1801" s="4" t="str">
        <f t="shared" si="56"/>
        <v>Корпус CNH_87364407</v>
      </c>
      <c r="G1801" s="4" t="s">
        <v>5757</v>
      </c>
      <c r="H1801" s="4">
        <v>1</v>
      </c>
      <c r="I1801" s="9">
        <v>16853.205040897887</v>
      </c>
    </row>
    <row r="1802" spans="2:9" x14ac:dyDescent="0.3">
      <c r="B1802" s="8" t="s">
        <v>5765</v>
      </c>
      <c r="C1802" s="4" t="s">
        <v>842</v>
      </c>
      <c r="D1802" s="4" t="str">
        <f t="shared" si="55"/>
        <v>Корпус контакта CNH_87695584</v>
      </c>
      <c r="E1802" s="26">
        <v>87695584</v>
      </c>
      <c r="F1802" s="4" t="str">
        <f t="shared" si="56"/>
        <v>Корпус контакта CNH_87695584</v>
      </c>
      <c r="G1802" s="4" t="s">
        <v>5766</v>
      </c>
      <c r="H1802" s="4">
        <v>1</v>
      </c>
      <c r="I1802" s="9">
        <v>293.66544379049992</v>
      </c>
    </row>
    <row r="1803" spans="2:9" x14ac:dyDescent="0.3">
      <c r="B1803" s="8" t="s">
        <v>5775</v>
      </c>
      <c r="C1803" s="4" t="s">
        <v>842</v>
      </c>
      <c r="D1803" s="4" t="str">
        <f t="shared" si="55"/>
        <v>Корпус подшипника CNH_84056663</v>
      </c>
      <c r="E1803" s="26">
        <v>84056663</v>
      </c>
      <c r="F1803" s="4" t="str">
        <f t="shared" si="56"/>
        <v>Корпус подшипника CNH_84056663</v>
      </c>
      <c r="G1803" s="4" t="s">
        <v>5776</v>
      </c>
      <c r="H1803" s="4">
        <v>4</v>
      </c>
      <c r="I1803" s="9">
        <v>10305.10594231225</v>
      </c>
    </row>
    <row r="1804" spans="2:9" x14ac:dyDescent="0.3">
      <c r="B1804" s="8" t="s">
        <v>5777</v>
      </c>
      <c r="C1804" s="4" t="s">
        <v>842</v>
      </c>
      <c r="D1804" s="4" t="str">
        <f t="shared" si="55"/>
        <v>Корпус подшипника CNH_84069809</v>
      </c>
      <c r="E1804" s="26">
        <v>84069809</v>
      </c>
      <c r="F1804" s="4" t="str">
        <f t="shared" si="56"/>
        <v>Корпус подшипника CNH_84069809</v>
      </c>
      <c r="G1804" s="4" t="s">
        <v>5778</v>
      </c>
      <c r="H1804" s="4">
        <v>1</v>
      </c>
      <c r="I1804" s="9">
        <v>7779.2244247723338</v>
      </c>
    </row>
    <row r="1805" spans="2:9" x14ac:dyDescent="0.3">
      <c r="B1805" s="8" t="s">
        <v>5779</v>
      </c>
      <c r="C1805" s="4" t="s">
        <v>842</v>
      </c>
      <c r="D1805" s="4" t="str">
        <f t="shared" si="55"/>
        <v>Корпус подшипника CNH_84072980</v>
      </c>
      <c r="E1805" s="26">
        <v>84072980</v>
      </c>
      <c r="F1805" s="4" t="str">
        <f t="shared" si="56"/>
        <v>Корпус подшипника CNH_84072980</v>
      </c>
      <c r="G1805" s="4" t="s">
        <v>5780</v>
      </c>
      <c r="H1805" s="4">
        <v>2</v>
      </c>
      <c r="I1805" s="9">
        <v>5932.0821927110837</v>
      </c>
    </row>
    <row r="1806" spans="2:9" x14ac:dyDescent="0.3">
      <c r="B1806" s="8" t="s">
        <v>5781</v>
      </c>
      <c r="C1806" s="4" t="s">
        <v>842</v>
      </c>
      <c r="D1806" s="4" t="str">
        <f t="shared" si="55"/>
        <v>Корпус подшипника CNH_87330188</v>
      </c>
      <c r="E1806" s="26">
        <v>87330188</v>
      </c>
      <c r="F1806" s="4" t="str">
        <f t="shared" si="56"/>
        <v>Корпус подшипника CNH_87330188</v>
      </c>
      <c r="G1806" s="4" t="s">
        <v>5782</v>
      </c>
      <c r="H1806" s="4">
        <v>1</v>
      </c>
      <c r="I1806" s="9">
        <v>5565.0808442589305</v>
      </c>
    </row>
    <row r="1807" spans="2:9" x14ac:dyDescent="0.3">
      <c r="B1807" s="8" t="s">
        <v>5783</v>
      </c>
      <c r="C1807" s="4" t="s">
        <v>842</v>
      </c>
      <c r="D1807" s="4" t="str">
        <f t="shared" si="55"/>
        <v>Корпус подшипника CNH_87666995</v>
      </c>
      <c r="E1807" s="26">
        <v>87666995</v>
      </c>
      <c r="F1807" s="4" t="str">
        <f t="shared" si="56"/>
        <v>Корпус подшипника CNH_87666995</v>
      </c>
      <c r="G1807" s="4" t="s">
        <v>5784</v>
      </c>
      <c r="H1807" s="4">
        <v>6</v>
      </c>
      <c r="I1807" s="9">
        <v>7516.5458255644471</v>
      </c>
    </row>
    <row r="1808" spans="2:9" x14ac:dyDescent="0.3">
      <c r="B1808" s="8" t="s">
        <v>5805</v>
      </c>
      <c r="C1808" s="4" t="s">
        <v>842</v>
      </c>
      <c r="D1808" s="4" t="str">
        <f t="shared" si="55"/>
        <v>Корпус фильтра CNH_87350417</v>
      </c>
      <c r="E1808" s="26">
        <v>87350417</v>
      </c>
      <c r="F1808" s="4" t="str">
        <f t="shared" si="56"/>
        <v>Корпус фильтра CNH_87350417</v>
      </c>
      <c r="G1808" s="4" t="s">
        <v>5806</v>
      </c>
      <c r="H1808" s="4">
        <v>1</v>
      </c>
      <c r="I1808" s="9">
        <v>888.66649730064</v>
      </c>
    </row>
    <row r="1809" spans="2:9" x14ac:dyDescent="0.3">
      <c r="B1809" s="8" t="s">
        <v>5860</v>
      </c>
      <c r="C1809" s="4" t="s">
        <v>842</v>
      </c>
      <c r="D1809" s="4" t="str">
        <f t="shared" si="55"/>
        <v>Крестовина CNH_84512471</v>
      </c>
      <c r="E1809" s="26">
        <v>84512471</v>
      </c>
      <c r="F1809" s="4" t="str">
        <f t="shared" si="56"/>
        <v>Крестовина CNH_84512471</v>
      </c>
      <c r="G1809" s="4" t="s">
        <v>5861</v>
      </c>
      <c r="H1809" s="4">
        <v>1</v>
      </c>
      <c r="I1809" s="9">
        <v>5115.410661972599</v>
      </c>
    </row>
    <row r="1810" spans="2:9" x14ac:dyDescent="0.3">
      <c r="B1810" s="8" t="s">
        <v>5860</v>
      </c>
      <c r="C1810" s="4" t="s">
        <v>842</v>
      </c>
      <c r="D1810" s="4" t="str">
        <f t="shared" si="55"/>
        <v>Крестовина CNH_84512471</v>
      </c>
      <c r="E1810" s="26">
        <v>84512471</v>
      </c>
      <c r="F1810" s="4" t="str">
        <f t="shared" si="56"/>
        <v>Крестовина CNH_84512471</v>
      </c>
      <c r="G1810" s="4" t="s">
        <v>5861</v>
      </c>
      <c r="H1810" s="4">
        <v>2</v>
      </c>
      <c r="I1810" s="9">
        <v>3143.809260206257</v>
      </c>
    </row>
    <row r="1811" spans="2:9" x14ac:dyDescent="0.3">
      <c r="B1811" s="8" t="s">
        <v>5862</v>
      </c>
      <c r="C1811" s="4" t="s">
        <v>842</v>
      </c>
      <c r="D1811" s="4" t="str">
        <f t="shared" si="55"/>
        <v>Крестовина CNH_84545942</v>
      </c>
      <c r="E1811" s="26">
        <v>84545942</v>
      </c>
      <c r="F1811" s="4" t="str">
        <f t="shared" si="56"/>
        <v>Крестовина CNH_84545942</v>
      </c>
      <c r="G1811" s="4" t="s">
        <v>5863</v>
      </c>
      <c r="H1811" s="4">
        <v>1</v>
      </c>
      <c r="I1811" s="9">
        <v>8875.1865428746787</v>
      </c>
    </row>
    <row r="1812" spans="2:9" x14ac:dyDescent="0.3">
      <c r="B1812" s="8" t="s">
        <v>5864</v>
      </c>
      <c r="C1812" s="4" t="s">
        <v>842</v>
      </c>
      <c r="D1812" s="4" t="str">
        <f t="shared" si="55"/>
        <v>Крестовина CNH_87042232</v>
      </c>
      <c r="E1812" s="26">
        <v>87042232</v>
      </c>
      <c r="F1812" s="4" t="str">
        <f t="shared" si="56"/>
        <v>Крестовина CNH_87042232</v>
      </c>
      <c r="G1812" s="4" t="s">
        <v>5865</v>
      </c>
      <c r="H1812" s="4">
        <v>8</v>
      </c>
      <c r="I1812" s="9">
        <v>2974.1269530955274</v>
      </c>
    </row>
    <row r="1813" spans="2:9" x14ac:dyDescent="0.3">
      <c r="B1813" s="8" t="s">
        <v>5864</v>
      </c>
      <c r="C1813" s="4" t="s">
        <v>842</v>
      </c>
      <c r="D1813" s="4" t="str">
        <f t="shared" si="55"/>
        <v>Крестовина CNH_87042232</v>
      </c>
      <c r="E1813" s="26">
        <v>87042232</v>
      </c>
      <c r="F1813" s="4" t="str">
        <f t="shared" si="56"/>
        <v>Крестовина CNH_87042232</v>
      </c>
      <c r="G1813" s="4" t="s">
        <v>5865</v>
      </c>
      <c r="H1813" s="4">
        <v>1</v>
      </c>
      <c r="I1813" s="9">
        <v>2974.1202484050295</v>
      </c>
    </row>
    <row r="1814" spans="2:9" x14ac:dyDescent="0.3">
      <c r="B1814" s="8" t="s">
        <v>5906</v>
      </c>
      <c r="C1814" s="4" t="s">
        <v>842</v>
      </c>
      <c r="D1814" s="4" t="str">
        <f t="shared" si="55"/>
        <v>Кронштейн CNH_17314990</v>
      </c>
      <c r="E1814" s="26">
        <v>17314990</v>
      </c>
      <c r="F1814" s="4" t="str">
        <f t="shared" si="56"/>
        <v>Кронштейн CNH_17314990</v>
      </c>
      <c r="G1814" s="4" t="s">
        <v>5907</v>
      </c>
      <c r="H1814" s="4">
        <v>1</v>
      </c>
      <c r="I1814" s="9">
        <v>160.02755279432995</v>
      </c>
    </row>
    <row r="1815" spans="2:9" x14ac:dyDescent="0.3">
      <c r="B1815" s="8" t="s">
        <v>5908</v>
      </c>
      <c r="C1815" s="4" t="s">
        <v>842</v>
      </c>
      <c r="D1815" s="4" t="str">
        <f t="shared" ref="D1815:D1878" si="57">B1815</f>
        <v>Кронштейн CNH_504235264</v>
      </c>
      <c r="E1815" s="26">
        <v>504235264</v>
      </c>
      <c r="F1815" s="4" t="str">
        <f t="shared" ref="F1815:F1878" si="58">B1815</f>
        <v>Кронштейн CNH_504235264</v>
      </c>
      <c r="G1815" s="4" t="s">
        <v>5909</v>
      </c>
      <c r="H1815" s="4">
        <v>1</v>
      </c>
      <c r="I1815" s="9">
        <v>9196.5289490388586</v>
      </c>
    </row>
    <row r="1816" spans="2:9" x14ac:dyDescent="0.3">
      <c r="B1816" s="8" t="s">
        <v>5910</v>
      </c>
      <c r="C1816" s="4" t="s">
        <v>842</v>
      </c>
      <c r="D1816" s="4" t="str">
        <f t="shared" si="57"/>
        <v>Кронштейн CNH_84200172</v>
      </c>
      <c r="E1816" s="26">
        <v>84200172</v>
      </c>
      <c r="F1816" s="4" t="str">
        <f t="shared" si="58"/>
        <v>Кронштейн CNH_84200172</v>
      </c>
      <c r="G1816" s="4" t="s">
        <v>5911</v>
      </c>
      <c r="H1816" s="4">
        <v>2</v>
      </c>
      <c r="I1816" s="9">
        <v>13659.626863128689</v>
      </c>
    </row>
    <row r="1817" spans="2:9" x14ac:dyDescent="0.3">
      <c r="B1817" s="8" t="s">
        <v>5912</v>
      </c>
      <c r="C1817" s="4" t="s">
        <v>842</v>
      </c>
      <c r="D1817" s="4" t="str">
        <f t="shared" si="57"/>
        <v>Кронштейн CNH_84276367</v>
      </c>
      <c r="E1817" s="26">
        <v>84276367</v>
      </c>
      <c r="F1817" s="4" t="str">
        <f t="shared" si="58"/>
        <v>Кронштейн CNH_84276367</v>
      </c>
      <c r="G1817" s="4" t="s">
        <v>5913</v>
      </c>
      <c r="H1817" s="4">
        <v>1</v>
      </c>
      <c r="I1817" s="9">
        <v>12978.550993011642</v>
      </c>
    </row>
    <row r="1818" spans="2:9" x14ac:dyDescent="0.3">
      <c r="B1818" s="8" t="s">
        <v>5914</v>
      </c>
      <c r="C1818" s="4" t="s">
        <v>842</v>
      </c>
      <c r="D1818" s="4" t="str">
        <f t="shared" si="57"/>
        <v>Кронштейн CNH_84295608</v>
      </c>
      <c r="E1818" s="26">
        <v>84295608</v>
      </c>
      <c r="F1818" s="4" t="str">
        <f t="shared" si="58"/>
        <v>Кронштейн CNH_84295608</v>
      </c>
      <c r="G1818" s="4" t="s">
        <v>5915</v>
      </c>
      <c r="H1818" s="4">
        <v>1</v>
      </c>
      <c r="I1818" s="9">
        <v>580.13004998668487</v>
      </c>
    </row>
    <row r="1819" spans="2:9" x14ac:dyDescent="0.3">
      <c r="B1819" s="8" t="s">
        <v>5916</v>
      </c>
      <c r="C1819" s="4" t="s">
        <v>842</v>
      </c>
      <c r="D1819" s="4" t="str">
        <f t="shared" si="57"/>
        <v>Кронштейн CNH_84320463</v>
      </c>
      <c r="E1819" s="26">
        <v>84320463</v>
      </c>
      <c r="F1819" s="4" t="str">
        <f t="shared" si="58"/>
        <v>Кронштейн CNH_84320463</v>
      </c>
      <c r="G1819" s="4" t="s">
        <v>5917</v>
      </c>
      <c r="H1819" s="4">
        <v>1</v>
      </c>
      <c r="I1819" s="9">
        <v>7057.0219831436225</v>
      </c>
    </row>
    <row r="1820" spans="2:9" x14ac:dyDescent="0.3">
      <c r="B1820" s="8" t="s">
        <v>5918</v>
      </c>
      <c r="C1820" s="4" t="s">
        <v>842</v>
      </c>
      <c r="D1820" s="4" t="str">
        <f t="shared" si="57"/>
        <v>Кронштейн CNH_84427557</v>
      </c>
      <c r="E1820" s="26">
        <v>84427557</v>
      </c>
      <c r="F1820" s="4" t="str">
        <f t="shared" si="58"/>
        <v>Кронштейн CNH_84427557</v>
      </c>
      <c r="G1820" s="4" t="s">
        <v>5919</v>
      </c>
      <c r="H1820" s="4">
        <v>1</v>
      </c>
      <c r="I1820" s="9">
        <v>4309.2923140771791</v>
      </c>
    </row>
    <row r="1821" spans="2:9" x14ac:dyDescent="0.3">
      <c r="B1821" s="8" t="s">
        <v>5920</v>
      </c>
      <c r="C1821" s="4" t="s">
        <v>842</v>
      </c>
      <c r="D1821" s="4" t="str">
        <f t="shared" si="57"/>
        <v>Кронштейн CNH_847590</v>
      </c>
      <c r="E1821" s="26">
        <v>847590</v>
      </c>
      <c r="F1821" s="4" t="str">
        <f t="shared" si="58"/>
        <v>Кронштейн CNH_847590</v>
      </c>
      <c r="G1821" s="4" t="s">
        <v>5921</v>
      </c>
      <c r="H1821" s="4">
        <v>5</v>
      </c>
      <c r="I1821" s="9">
        <v>228.12843511553697</v>
      </c>
    </row>
    <row r="1822" spans="2:9" x14ac:dyDescent="0.3">
      <c r="B1822" s="8" t="s">
        <v>5922</v>
      </c>
      <c r="C1822" s="4" t="s">
        <v>842</v>
      </c>
      <c r="D1822" s="4" t="str">
        <f t="shared" si="57"/>
        <v>Кронштейн CNH_87417445</v>
      </c>
      <c r="E1822" s="26">
        <v>87417445</v>
      </c>
      <c r="F1822" s="4" t="str">
        <f t="shared" si="58"/>
        <v>Кронштейн CNH_87417445</v>
      </c>
      <c r="G1822" s="4" t="s">
        <v>5923</v>
      </c>
      <c r="H1822" s="4">
        <v>1</v>
      </c>
      <c r="I1822" s="9">
        <v>2266.7888102997749</v>
      </c>
    </row>
    <row r="1823" spans="2:9" x14ac:dyDescent="0.3">
      <c r="B1823" s="8" t="s">
        <v>5924</v>
      </c>
      <c r="C1823" s="4" t="s">
        <v>842</v>
      </c>
      <c r="D1823" s="4" t="str">
        <f t="shared" si="57"/>
        <v>Кронштейн CNH_87421281</v>
      </c>
      <c r="E1823" s="26">
        <v>87421281</v>
      </c>
      <c r="F1823" s="4" t="str">
        <f t="shared" si="58"/>
        <v>Кронштейн CNH_87421281</v>
      </c>
      <c r="G1823" s="4" t="s">
        <v>5925</v>
      </c>
      <c r="H1823" s="4">
        <v>1</v>
      </c>
      <c r="I1823" s="9">
        <v>6386.6602084415827</v>
      </c>
    </row>
    <row r="1824" spans="2:9" x14ac:dyDescent="0.3">
      <c r="B1824" s="8" t="s">
        <v>5926</v>
      </c>
      <c r="C1824" s="4" t="s">
        <v>842</v>
      </c>
      <c r="D1824" s="4" t="str">
        <f t="shared" si="57"/>
        <v>Кронштейн CNH_87478992</v>
      </c>
      <c r="E1824" s="26">
        <v>87478992</v>
      </c>
      <c r="F1824" s="4" t="str">
        <f t="shared" si="58"/>
        <v>Кронштейн CNH_87478992</v>
      </c>
      <c r="G1824" s="4" t="s">
        <v>5927</v>
      </c>
      <c r="H1824" s="4">
        <v>1</v>
      </c>
      <c r="I1824" s="9">
        <v>1180.45462775184</v>
      </c>
    </row>
    <row r="1825" spans="2:9" x14ac:dyDescent="0.3">
      <c r="B1825" s="8" t="s">
        <v>5926</v>
      </c>
      <c r="C1825" s="4" t="s">
        <v>842</v>
      </c>
      <c r="D1825" s="4" t="str">
        <f t="shared" si="57"/>
        <v>Кронштейн CNH_87478992</v>
      </c>
      <c r="E1825" s="26">
        <v>87478992</v>
      </c>
      <c r="F1825" s="4" t="str">
        <f t="shared" si="58"/>
        <v>Кронштейн CNH_87478992</v>
      </c>
      <c r="G1825" s="4" t="s">
        <v>5927</v>
      </c>
      <c r="H1825" s="4">
        <v>1</v>
      </c>
      <c r="I1825" s="9">
        <v>3240.6048769186646</v>
      </c>
    </row>
    <row r="1826" spans="2:9" x14ac:dyDescent="0.3">
      <c r="B1826" s="8" t="s">
        <v>2042</v>
      </c>
      <c r="C1826" s="4" t="s">
        <v>842</v>
      </c>
      <c r="D1826" s="4" t="str">
        <f t="shared" si="57"/>
        <v>Кронштейн CNH_87561613</v>
      </c>
      <c r="E1826" s="26">
        <v>87561613</v>
      </c>
      <c r="F1826" s="4" t="str">
        <f t="shared" si="58"/>
        <v>Кронштейн CNH_87561613</v>
      </c>
      <c r="G1826" s="4" t="s">
        <v>2046</v>
      </c>
      <c r="H1826" s="4">
        <v>3</v>
      </c>
      <c r="I1826" s="9">
        <v>29827.764508166685</v>
      </c>
    </row>
    <row r="1827" spans="2:9" x14ac:dyDescent="0.3">
      <c r="B1827" s="8" t="s">
        <v>5928</v>
      </c>
      <c r="C1827" s="4" t="s">
        <v>842</v>
      </c>
      <c r="D1827" s="4" t="str">
        <f t="shared" si="57"/>
        <v>Кронштейн CNH_87621948</v>
      </c>
      <c r="E1827" s="26">
        <v>87621948</v>
      </c>
      <c r="F1827" s="4" t="str">
        <f t="shared" si="58"/>
        <v>Кронштейн CNH_87621948</v>
      </c>
      <c r="G1827" s="4" t="s">
        <v>5929</v>
      </c>
      <c r="H1827" s="4">
        <v>7</v>
      </c>
      <c r="I1827" s="9">
        <v>20263.980709520671</v>
      </c>
    </row>
    <row r="1828" spans="2:9" x14ac:dyDescent="0.3">
      <c r="B1828" s="8" t="s">
        <v>5970</v>
      </c>
      <c r="C1828" s="4" t="s">
        <v>842</v>
      </c>
      <c r="D1828" s="4" t="str">
        <f t="shared" si="57"/>
        <v>Крышка CNH_406324A2</v>
      </c>
      <c r="E1828" s="26" t="s">
        <v>5971</v>
      </c>
      <c r="F1828" s="4" t="str">
        <f t="shared" si="58"/>
        <v>Крышка CNH_406324A2</v>
      </c>
      <c r="G1828" s="4" t="s">
        <v>5972</v>
      </c>
      <c r="H1828" s="4">
        <v>1</v>
      </c>
      <c r="I1828" s="9">
        <v>137.03046438790497</v>
      </c>
    </row>
    <row r="1829" spans="2:9" x14ac:dyDescent="0.3">
      <c r="B1829" s="8" t="s">
        <v>5973</v>
      </c>
      <c r="C1829" s="4" t="s">
        <v>842</v>
      </c>
      <c r="D1829" s="4" t="str">
        <f t="shared" si="57"/>
        <v>Крышка CNH_47450439</v>
      </c>
      <c r="E1829" s="26">
        <v>47450439</v>
      </c>
      <c r="F1829" s="4" t="str">
        <f t="shared" si="58"/>
        <v>Крышка CNH_47450439</v>
      </c>
      <c r="G1829" s="4" t="s">
        <v>5974</v>
      </c>
      <c r="H1829" s="4">
        <v>2</v>
      </c>
      <c r="I1829" s="9">
        <v>636.71093309508728</v>
      </c>
    </row>
    <row r="1830" spans="2:9" x14ac:dyDescent="0.3">
      <c r="B1830" s="8" t="s">
        <v>5975</v>
      </c>
      <c r="C1830" s="4" t="s">
        <v>842</v>
      </c>
      <c r="D1830" s="4" t="str">
        <f t="shared" si="57"/>
        <v>Крышка CNH_500301568</v>
      </c>
      <c r="E1830" s="26">
        <v>500301568</v>
      </c>
      <c r="F1830" s="4" t="str">
        <f t="shared" si="58"/>
        <v>Крышка CNH_500301568</v>
      </c>
      <c r="G1830" s="4" t="s">
        <v>5976</v>
      </c>
      <c r="H1830" s="4">
        <v>2</v>
      </c>
      <c r="I1830" s="9">
        <v>310.68865296365243</v>
      </c>
    </row>
    <row r="1831" spans="2:9" x14ac:dyDescent="0.3">
      <c r="B1831" s="8" t="s">
        <v>5977</v>
      </c>
      <c r="C1831" s="4" t="s">
        <v>842</v>
      </c>
      <c r="D1831" s="4" t="str">
        <f t="shared" si="57"/>
        <v>Крышка CNH_51627859</v>
      </c>
      <c r="E1831" s="26">
        <v>51627859</v>
      </c>
      <c r="F1831" s="4" t="str">
        <f t="shared" si="58"/>
        <v>Крышка CNH_51627859</v>
      </c>
      <c r="G1831" s="4" t="s">
        <v>5978</v>
      </c>
      <c r="H1831" s="4">
        <v>1</v>
      </c>
      <c r="I1831" s="9">
        <v>647.78037710645992</v>
      </c>
    </row>
    <row r="1832" spans="2:9" x14ac:dyDescent="0.3">
      <c r="B1832" s="8" t="s">
        <v>5979</v>
      </c>
      <c r="C1832" s="4" t="s">
        <v>842</v>
      </c>
      <c r="D1832" s="4" t="str">
        <f t="shared" si="57"/>
        <v>Крышка CNH_5801400712</v>
      </c>
      <c r="E1832" s="26">
        <v>5801400712</v>
      </c>
      <c r="F1832" s="4" t="str">
        <f t="shared" si="58"/>
        <v>Крышка CNH_5801400712</v>
      </c>
      <c r="G1832" s="4" t="s">
        <v>5980</v>
      </c>
      <c r="H1832" s="4">
        <v>1</v>
      </c>
      <c r="I1832" s="9">
        <v>32580.236628311693</v>
      </c>
    </row>
    <row r="1833" spans="2:9" x14ac:dyDescent="0.3">
      <c r="B1833" s="8" t="s">
        <v>5981</v>
      </c>
      <c r="C1833" s="4" t="s">
        <v>842</v>
      </c>
      <c r="D1833" s="4" t="str">
        <f t="shared" si="57"/>
        <v>Крышка CNH_86598863</v>
      </c>
      <c r="E1833" s="26">
        <v>86598863</v>
      </c>
      <c r="F1833" s="4" t="str">
        <f t="shared" si="58"/>
        <v>Крышка CNH_86598863</v>
      </c>
      <c r="G1833" s="4" t="s">
        <v>5982</v>
      </c>
      <c r="H1833" s="4">
        <v>1</v>
      </c>
      <c r="I1833" s="9">
        <v>520.90081413176983</v>
      </c>
    </row>
    <row r="1834" spans="2:9" x14ac:dyDescent="0.3">
      <c r="B1834" s="8" t="s">
        <v>5983</v>
      </c>
      <c r="C1834" s="4" t="s">
        <v>842</v>
      </c>
      <c r="D1834" s="4" t="str">
        <f t="shared" si="57"/>
        <v>Крышка CNH_87517152</v>
      </c>
      <c r="E1834" s="26">
        <v>87517152</v>
      </c>
      <c r="F1834" s="4" t="str">
        <f t="shared" si="58"/>
        <v>Крышка CNH_87517152</v>
      </c>
      <c r="G1834" s="4" t="s">
        <v>5984</v>
      </c>
      <c r="H1834" s="4">
        <v>1</v>
      </c>
      <c r="I1834" s="9">
        <v>4467.2145940552937</v>
      </c>
    </row>
    <row r="1835" spans="2:9" x14ac:dyDescent="0.3">
      <c r="B1835" s="8" t="s">
        <v>5985</v>
      </c>
      <c r="C1835" s="4" t="s">
        <v>842</v>
      </c>
      <c r="D1835" s="4" t="str">
        <f t="shared" si="57"/>
        <v>Крышка CNH_87840523</v>
      </c>
      <c r="E1835" s="26">
        <v>87840523</v>
      </c>
      <c r="F1835" s="4" t="str">
        <f t="shared" si="58"/>
        <v>Крышка CNH_87840523</v>
      </c>
      <c r="G1835" s="4" t="s">
        <v>5986</v>
      </c>
      <c r="H1835" s="4">
        <v>1</v>
      </c>
      <c r="I1835" s="9">
        <v>1405.7456378488348</v>
      </c>
    </row>
    <row r="1836" spans="2:9" x14ac:dyDescent="0.3">
      <c r="B1836" s="8" t="s">
        <v>5987</v>
      </c>
      <c r="C1836" s="4" t="s">
        <v>842</v>
      </c>
      <c r="D1836" s="4" t="str">
        <f t="shared" si="57"/>
        <v>Крышка CNH_J903463</v>
      </c>
      <c r="E1836" s="26" t="s">
        <v>5988</v>
      </c>
      <c r="F1836" s="4" t="str">
        <f t="shared" si="58"/>
        <v>Крышка CNH_J903463</v>
      </c>
      <c r="G1836" s="4" t="s">
        <v>5989</v>
      </c>
      <c r="H1836" s="4">
        <v>2</v>
      </c>
      <c r="I1836" s="9">
        <v>432.42571832675992</v>
      </c>
    </row>
    <row r="1837" spans="2:9" x14ac:dyDescent="0.3">
      <c r="B1837" s="8" t="s">
        <v>6032</v>
      </c>
      <c r="C1837" s="4" t="s">
        <v>842</v>
      </c>
      <c r="D1837" s="4" t="str">
        <f t="shared" si="57"/>
        <v>Крышка подшипника CNH_132709</v>
      </c>
      <c r="E1837" s="26">
        <v>132709</v>
      </c>
      <c r="F1837" s="4" t="str">
        <f t="shared" si="58"/>
        <v>Крышка подшипника CNH_132709</v>
      </c>
      <c r="G1837" s="4" t="s">
        <v>6033</v>
      </c>
      <c r="H1837" s="4">
        <v>2</v>
      </c>
      <c r="I1837" s="9">
        <v>188.26770916980001</v>
      </c>
    </row>
    <row r="1838" spans="2:9" x14ac:dyDescent="0.3">
      <c r="B1838" s="8" t="s">
        <v>6034</v>
      </c>
      <c r="C1838" s="4" t="s">
        <v>842</v>
      </c>
      <c r="D1838" s="4" t="str">
        <f t="shared" si="57"/>
        <v>Крышка пылезащитная CNH_747408</v>
      </c>
      <c r="E1838" s="26">
        <v>747408</v>
      </c>
      <c r="F1838" s="4" t="str">
        <f t="shared" si="58"/>
        <v>Крышка пылезащитная CNH_747408</v>
      </c>
      <c r="G1838" s="4" t="s">
        <v>6035</v>
      </c>
      <c r="H1838" s="4">
        <v>6</v>
      </c>
      <c r="I1838" s="9">
        <v>354.11269841912753</v>
      </c>
    </row>
    <row r="1839" spans="2:9" x14ac:dyDescent="0.3">
      <c r="B1839" s="8" t="s">
        <v>6048</v>
      </c>
      <c r="C1839" s="4" t="s">
        <v>842</v>
      </c>
      <c r="D1839" s="4" t="str">
        <f t="shared" si="57"/>
        <v>Лампа CNH_301891A2</v>
      </c>
      <c r="E1839" s="26" t="s">
        <v>6049</v>
      </c>
      <c r="F1839" s="4" t="str">
        <f t="shared" si="58"/>
        <v>Лампа CNH_301891A2</v>
      </c>
      <c r="G1839" s="4" t="s">
        <v>6050</v>
      </c>
      <c r="H1839" s="4">
        <v>1</v>
      </c>
      <c r="I1839" s="9">
        <v>5332.8437748065244</v>
      </c>
    </row>
    <row r="1840" spans="2:9" x14ac:dyDescent="0.3">
      <c r="B1840" s="8" t="s">
        <v>6051</v>
      </c>
      <c r="C1840" s="4" t="s">
        <v>842</v>
      </c>
      <c r="D1840" s="4" t="str">
        <f t="shared" si="57"/>
        <v>Лампа CNH_323095A1</v>
      </c>
      <c r="E1840" s="26" t="s">
        <v>6052</v>
      </c>
      <c r="F1840" s="4" t="str">
        <f t="shared" si="58"/>
        <v>Лампа CNH_323095A1</v>
      </c>
      <c r="G1840" s="4" t="s">
        <v>6053</v>
      </c>
      <c r="H1840" s="4">
        <v>1</v>
      </c>
      <c r="I1840" s="9">
        <v>2469.3777383722345</v>
      </c>
    </row>
    <row r="1841" spans="2:9" x14ac:dyDescent="0.3">
      <c r="B1841" s="8" t="s">
        <v>1508</v>
      </c>
      <c r="C1841" s="4" t="s">
        <v>842</v>
      </c>
      <c r="D1841" s="4" t="str">
        <f t="shared" si="57"/>
        <v>Лампа CNH_42570987</v>
      </c>
      <c r="E1841" s="26">
        <v>42570987</v>
      </c>
      <c r="F1841" s="4" t="str">
        <f t="shared" si="58"/>
        <v>Лампа CNH_42570987</v>
      </c>
      <c r="G1841" s="4" t="s">
        <v>1512</v>
      </c>
      <c r="H1841" s="4">
        <v>1</v>
      </c>
      <c r="I1841" s="9">
        <v>512.69427296282993</v>
      </c>
    </row>
    <row r="1842" spans="2:9" x14ac:dyDescent="0.3">
      <c r="B1842" s="8" t="s">
        <v>6061</v>
      </c>
      <c r="C1842" s="4" t="s">
        <v>842</v>
      </c>
      <c r="D1842" s="4" t="str">
        <f t="shared" si="57"/>
        <v>Лампочка CNH_86616249</v>
      </c>
      <c r="E1842" s="26">
        <v>86616249</v>
      </c>
      <c r="F1842" s="4" t="str">
        <f t="shared" si="58"/>
        <v>Лампочка CNH_86616249</v>
      </c>
      <c r="G1842" s="4" t="s">
        <v>6062</v>
      </c>
      <c r="H1842" s="4">
        <v>2</v>
      </c>
      <c r="I1842" s="9">
        <v>105.61898940711748</v>
      </c>
    </row>
    <row r="1843" spans="2:9" x14ac:dyDescent="0.3">
      <c r="B1843" s="8" t="s">
        <v>6076</v>
      </c>
      <c r="C1843" s="4" t="s">
        <v>842</v>
      </c>
      <c r="D1843" s="4" t="str">
        <f t="shared" si="57"/>
        <v>Линза CNH_82020775</v>
      </c>
      <c r="E1843" s="26">
        <v>82020775</v>
      </c>
      <c r="F1843" s="4" t="str">
        <f t="shared" si="58"/>
        <v>Линза CNH_82020775</v>
      </c>
      <c r="G1843" s="4" t="s">
        <v>6077</v>
      </c>
      <c r="H1843" s="4">
        <v>1</v>
      </c>
      <c r="I1843" s="9">
        <v>1408.7627485727096</v>
      </c>
    </row>
    <row r="1844" spans="2:9" x14ac:dyDescent="0.3">
      <c r="B1844" s="8" t="s">
        <v>6078</v>
      </c>
      <c r="C1844" s="4" t="s">
        <v>842</v>
      </c>
      <c r="D1844" s="4" t="str">
        <f t="shared" si="57"/>
        <v>Линза CNH_86576124</v>
      </c>
      <c r="E1844" s="26">
        <v>86576124</v>
      </c>
      <c r="F1844" s="4" t="str">
        <f t="shared" si="58"/>
        <v>Линза CNH_86576124</v>
      </c>
      <c r="G1844" s="4" t="s">
        <v>6079</v>
      </c>
      <c r="H1844" s="4">
        <v>2</v>
      </c>
      <c r="I1844" s="9">
        <v>620.37160235267993</v>
      </c>
    </row>
    <row r="1845" spans="2:9" x14ac:dyDescent="0.3">
      <c r="B1845" s="8" t="s">
        <v>6078</v>
      </c>
      <c r="C1845" s="4" t="s">
        <v>842</v>
      </c>
      <c r="D1845" s="4" t="str">
        <f t="shared" si="57"/>
        <v>Линза CNH_86576124</v>
      </c>
      <c r="E1845" s="26">
        <v>86576124</v>
      </c>
      <c r="F1845" s="4" t="str">
        <f t="shared" si="58"/>
        <v>Линза CNH_86576124</v>
      </c>
      <c r="G1845" s="4" t="s">
        <v>6079</v>
      </c>
      <c r="H1845" s="4">
        <v>1</v>
      </c>
      <c r="I1845" s="9">
        <v>608.37020636215493</v>
      </c>
    </row>
    <row r="1846" spans="2:9" x14ac:dyDescent="0.3">
      <c r="B1846" s="8" t="s">
        <v>6083</v>
      </c>
      <c r="C1846" s="4" t="s">
        <v>842</v>
      </c>
      <c r="D1846" s="4" t="str">
        <f t="shared" si="57"/>
        <v>Лопатка CNH_87011876</v>
      </c>
      <c r="E1846" s="26">
        <v>87011876</v>
      </c>
      <c r="F1846" s="4" t="str">
        <f t="shared" si="58"/>
        <v>Лопатка CNH_87011876</v>
      </c>
      <c r="G1846" s="4" t="s">
        <v>6084</v>
      </c>
      <c r="H1846" s="4">
        <v>11</v>
      </c>
      <c r="I1846" s="9">
        <v>665.18575363796981</v>
      </c>
    </row>
    <row r="1847" spans="2:9" x14ac:dyDescent="0.3">
      <c r="B1847" s="8" t="s">
        <v>6152</v>
      </c>
      <c r="C1847" s="4" t="s">
        <v>842</v>
      </c>
      <c r="D1847" s="4" t="str">
        <f t="shared" si="57"/>
        <v>Модуль CNH_84140391</v>
      </c>
      <c r="E1847" s="26">
        <v>84140391</v>
      </c>
      <c r="F1847" s="4" t="str">
        <f t="shared" si="58"/>
        <v>Модуль CNH_84140391</v>
      </c>
      <c r="G1847" s="4" t="s">
        <v>6153</v>
      </c>
      <c r="H1847" s="4">
        <v>1</v>
      </c>
      <c r="I1847" s="9">
        <v>86313.463360473004</v>
      </c>
    </row>
    <row r="1848" spans="2:9" x14ac:dyDescent="0.3">
      <c r="B1848" s="8" t="s">
        <v>6156</v>
      </c>
      <c r="C1848" s="4" t="s">
        <v>842</v>
      </c>
      <c r="D1848" s="4" t="str">
        <f t="shared" si="57"/>
        <v>Модуль топливных линий CNH_500314313</v>
      </c>
      <c r="E1848" s="26">
        <v>500314313</v>
      </c>
      <c r="F1848" s="4" t="str">
        <f t="shared" si="58"/>
        <v>Модуль топливных линий CNH_500314313</v>
      </c>
      <c r="G1848" s="4" t="s">
        <v>6157</v>
      </c>
      <c r="H1848" s="4">
        <v>1</v>
      </c>
      <c r="I1848" s="9">
        <v>3889.2032262658199</v>
      </c>
    </row>
    <row r="1849" spans="2:9" x14ac:dyDescent="0.3">
      <c r="B1849" s="8" t="s">
        <v>6173</v>
      </c>
      <c r="C1849" s="4" t="s">
        <v>842</v>
      </c>
      <c r="D1849" s="4" t="str">
        <f t="shared" si="57"/>
        <v>Муфта CNH_84226730</v>
      </c>
      <c r="E1849" s="26">
        <v>84226730</v>
      </c>
      <c r="F1849" s="4" t="str">
        <f t="shared" si="58"/>
        <v>Муфта CNH_84226730</v>
      </c>
      <c r="G1849" s="4" t="s">
        <v>6174</v>
      </c>
      <c r="H1849" s="4">
        <v>1</v>
      </c>
      <c r="I1849" s="9">
        <v>10045.758456833204</v>
      </c>
    </row>
    <row r="1850" spans="2:9" x14ac:dyDescent="0.3">
      <c r="B1850" s="8" t="s">
        <v>6194</v>
      </c>
      <c r="C1850" s="4" t="s">
        <v>842</v>
      </c>
      <c r="D1850" s="4" t="str">
        <f t="shared" si="57"/>
        <v>Набор CNH_388293A1</v>
      </c>
      <c r="E1850" s="26" t="s">
        <v>6195</v>
      </c>
      <c r="F1850" s="4" t="str">
        <f t="shared" si="58"/>
        <v>Набор CNH_388293A1</v>
      </c>
      <c r="G1850" s="4" t="s">
        <v>6196</v>
      </c>
      <c r="H1850" s="4">
        <v>1</v>
      </c>
      <c r="I1850" s="9">
        <v>11112.608808795403</v>
      </c>
    </row>
    <row r="1851" spans="2:9" x14ac:dyDescent="0.3">
      <c r="B1851" s="8" t="s">
        <v>6199</v>
      </c>
      <c r="C1851" s="4" t="s">
        <v>842</v>
      </c>
      <c r="D1851" s="4" t="str">
        <f t="shared" si="57"/>
        <v>Набор регулировочных колец CNH_47492058</v>
      </c>
      <c r="E1851" s="26">
        <v>47492058</v>
      </c>
      <c r="F1851" s="4" t="str">
        <f t="shared" si="58"/>
        <v>Набор регулировочных колец CNH_47492058</v>
      </c>
      <c r="G1851" s="4" t="s">
        <v>6200</v>
      </c>
      <c r="H1851" s="4">
        <v>4</v>
      </c>
      <c r="I1851" s="9">
        <v>11159.531585242157</v>
      </c>
    </row>
    <row r="1852" spans="2:9" x14ac:dyDescent="0.3">
      <c r="B1852" s="8" t="s">
        <v>6210</v>
      </c>
      <c r="C1852" s="4" t="s">
        <v>842</v>
      </c>
      <c r="D1852" s="4" t="str">
        <f t="shared" si="57"/>
        <v>Накладка CNH_87664401</v>
      </c>
      <c r="E1852" s="26">
        <v>87664401</v>
      </c>
      <c r="F1852" s="4" t="str">
        <f t="shared" si="58"/>
        <v>Накладка CNH_87664401</v>
      </c>
      <c r="G1852" s="4" t="s">
        <v>6211</v>
      </c>
      <c r="H1852" s="4">
        <v>1</v>
      </c>
      <c r="I1852" s="9">
        <v>4908.9598321735803</v>
      </c>
    </row>
    <row r="1853" spans="2:9" x14ac:dyDescent="0.3">
      <c r="B1853" s="8" t="s">
        <v>6212</v>
      </c>
      <c r="C1853" s="4" t="s">
        <v>842</v>
      </c>
      <c r="D1853" s="4" t="str">
        <f t="shared" si="57"/>
        <v>Накладка наконечник CNH_84337069</v>
      </c>
      <c r="E1853" s="26">
        <v>84337069</v>
      </c>
      <c r="F1853" s="4" t="str">
        <f t="shared" si="58"/>
        <v>Накладка наконечник CNH_84337069</v>
      </c>
      <c r="G1853" s="4" t="s">
        <v>6213</v>
      </c>
      <c r="H1853" s="4">
        <v>1</v>
      </c>
      <c r="I1853" s="9">
        <v>8403.2701975176424</v>
      </c>
    </row>
    <row r="1854" spans="2:9" x14ac:dyDescent="0.3">
      <c r="B1854" s="8" t="s">
        <v>6216</v>
      </c>
      <c r="C1854" s="4" t="s">
        <v>842</v>
      </c>
      <c r="D1854" s="4" t="str">
        <f t="shared" si="57"/>
        <v>Наклейка CNH_87342542</v>
      </c>
      <c r="E1854" s="26">
        <v>87342542</v>
      </c>
      <c r="F1854" s="4" t="str">
        <f t="shared" si="58"/>
        <v>Наклейка CNH_87342542</v>
      </c>
      <c r="G1854" s="4" t="s">
        <v>6217</v>
      </c>
      <c r="H1854" s="4">
        <v>1</v>
      </c>
      <c r="I1854" s="9">
        <v>303.88339210868992</v>
      </c>
    </row>
    <row r="1855" spans="2:9" x14ac:dyDescent="0.3">
      <c r="B1855" s="8" t="s">
        <v>6218</v>
      </c>
      <c r="C1855" s="4" t="s">
        <v>842</v>
      </c>
      <c r="D1855" s="4" t="str">
        <f t="shared" si="57"/>
        <v>Наконечник CNH_87398921</v>
      </c>
      <c r="E1855" s="26">
        <v>87398921</v>
      </c>
      <c r="F1855" s="4" t="str">
        <f t="shared" si="58"/>
        <v>Наконечник CNH_87398921</v>
      </c>
      <c r="G1855" s="4" t="s">
        <v>6219</v>
      </c>
      <c r="H1855" s="4">
        <v>1</v>
      </c>
      <c r="I1855" s="9">
        <v>1614.7576594178997</v>
      </c>
    </row>
    <row r="1856" spans="2:9" x14ac:dyDescent="0.3">
      <c r="B1856" s="8" t="s">
        <v>6238</v>
      </c>
      <c r="C1856" s="4" t="s">
        <v>842</v>
      </c>
      <c r="D1856" s="4" t="str">
        <f t="shared" si="57"/>
        <v>Направляющая CNH_87407812</v>
      </c>
      <c r="E1856" s="26">
        <v>87407812</v>
      </c>
      <c r="F1856" s="4" t="str">
        <f t="shared" si="58"/>
        <v>Направляющая CNH_87407812</v>
      </c>
      <c r="G1856" s="4" t="s">
        <v>6239</v>
      </c>
      <c r="H1856" s="4">
        <v>25</v>
      </c>
      <c r="I1856" s="9">
        <v>414.34987274549997</v>
      </c>
    </row>
    <row r="1857" spans="2:9" x14ac:dyDescent="0.3">
      <c r="B1857" s="8" t="s">
        <v>6243</v>
      </c>
      <c r="C1857" s="4" t="s">
        <v>842</v>
      </c>
      <c r="D1857" s="4" t="str">
        <f t="shared" si="57"/>
        <v>Направляющая выпускного клапана CNH_84201836</v>
      </c>
      <c r="E1857" s="26">
        <v>84201836</v>
      </c>
      <c r="F1857" s="4" t="str">
        <f t="shared" si="58"/>
        <v>Направляющая выпускного клапана CNH_84201836</v>
      </c>
      <c r="G1857" s="4" t="s">
        <v>6244</v>
      </c>
      <c r="H1857" s="4">
        <v>8</v>
      </c>
      <c r="I1857" s="9">
        <v>2472.7786926270915</v>
      </c>
    </row>
    <row r="1858" spans="2:9" x14ac:dyDescent="0.3">
      <c r="B1858" s="8" t="s">
        <v>6245</v>
      </c>
      <c r="C1858" s="4" t="s">
        <v>842</v>
      </c>
      <c r="D1858" s="4" t="str">
        <f t="shared" si="57"/>
        <v>Направляющая клапана CNH_87666373</v>
      </c>
      <c r="E1858" s="26">
        <v>87666373</v>
      </c>
      <c r="F1858" s="4" t="str">
        <f t="shared" si="58"/>
        <v>Направляющая клапана CNH_87666373</v>
      </c>
      <c r="G1858" s="4" t="s">
        <v>6246</v>
      </c>
      <c r="H1858" s="4">
        <v>16</v>
      </c>
      <c r="I1858" s="9">
        <v>646.07151911590961</v>
      </c>
    </row>
    <row r="1859" spans="2:9" x14ac:dyDescent="0.3">
      <c r="B1859" s="8" t="s">
        <v>6275</v>
      </c>
      <c r="C1859" s="4" t="s">
        <v>842</v>
      </c>
      <c r="D1859" s="4" t="str">
        <f t="shared" si="57"/>
        <v>Насос CNH_87360819</v>
      </c>
      <c r="E1859" s="26">
        <v>87360819</v>
      </c>
      <c r="F1859" s="4" t="str">
        <f t="shared" si="58"/>
        <v>Насос CNH_87360819</v>
      </c>
      <c r="G1859" s="4" t="s">
        <v>6276</v>
      </c>
      <c r="H1859" s="4">
        <v>1</v>
      </c>
      <c r="I1859" s="9">
        <v>25380.096321808436</v>
      </c>
    </row>
    <row r="1860" spans="2:9" x14ac:dyDescent="0.3">
      <c r="B1860" s="8" t="s">
        <v>6287</v>
      </c>
      <c r="C1860" s="4" t="s">
        <v>842</v>
      </c>
      <c r="D1860" s="4" t="str">
        <f t="shared" si="57"/>
        <v>Насос топливный CNH_84298016</v>
      </c>
      <c r="E1860" s="26">
        <v>84298016</v>
      </c>
      <c r="F1860" s="4" t="str">
        <f t="shared" si="58"/>
        <v>Насос топливный CNH_84298016</v>
      </c>
      <c r="G1860" s="4" t="s">
        <v>6288</v>
      </c>
      <c r="H1860" s="4">
        <v>1</v>
      </c>
      <c r="I1860" s="9">
        <v>44109.086032572886</v>
      </c>
    </row>
    <row r="1861" spans="2:9" x14ac:dyDescent="0.3">
      <c r="B1861" s="8" t="s">
        <v>6295</v>
      </c>
      <c r="C1861" s="4" t="s">
        <v>842</v>
      </c>
      <c r="D1861" s="4" t="str">
        <f t="shared" si="57"/>
        <v>Натяжной шкив CNH_84074694</v>
      </c>
      <c r="E1861" s="26">
        <v>84074694</v>
      </c>
      <c r="F1861" s="4" t="str">
        <f t="shared" si="58"/>
        <v>Натяжной шкив CNH_84074694</v>
      </c>
      <c r="G1861" s="4" t="s">
        <v>6296</v>
      </c>
      <c r="H1861" s="4">
        <v>1</v>
      </c>
      <c r="I1861" s="9">
        <v>3624.461817281534</v>
      </c>
    </row>
    <row r="1862" spans="2:9" x14ac:dyDescent="0.3">
      <c r="B1862" s="8" t="s">
        <v>6295</v>
      </c>
      <c r="C1862" s="4" t="s">
        <v>842</v>
      </c>
      <c r="D1862" s="4" t="str">
        <f t="shared" si="57"/>
        <v>Натяжной шкив CNH_84074694</v>
      </c>
      <c r="E1862" s="26">
        <v>84074694</v>
      </c>
      <c r="F1862" s="4" t="str">
        <f t="shared" si="58"/>
        <v>Натяжной шкив CNH_84074694</v>
      </c>
      <c r="G1862" s="4" t="s">
        <v>6296</v>
      </c>
      <c r="H1862" s="4">
        <v>1</v>
      </c>
      <c r="I1862" s="9">
        <v>3352.9352615137796</v>
      </c>
    </row>
    <row r="1863" spans="2:9" x14ac:dyDescent="0.3">
      <c r="B1863" s="8" t="s">
        <v>6302</v>
      </c>
      <c r="C1863" s="4" t="s">
        <v>842</v>
      </c>
      <c r="D1863" s="4" t="str">
        <f t="shared" si="57"/>
        <v>Нож ротора CNH_87593673</v>
      </c>
      <c r="E1863" s="26">
        <v>87593673</v>
      </c>
      <c r="F1863" s="4" t="str">
        <f t="shared" si="58"/>
        <v>Нож ротора CNH_87593673</v>
      </c>
      <c r="G1863" s="4" t="s">
        <v>6303</v>
      </c>
      <c r="H1863" s="4">
        <v>1</v>
      </c>
      <c r="I1863" s="9">
        <v>3575.6382610787396</v>
      </c>
    </row>
    <row r="1864" spans="2:9" x14ac:dyDescent="0.3">
      <c r="B1864" s="8" t="s">
        <v>6314</v>
      </c>
      <c r="C1864" s="4" t="s">
        <v>842</v>
      </c>
      <c r="D1864" s="4" t="str">
        <f t="shared" si="57"/>
        <v>Обойма подшипника CNH_86516462</v>
      </c>
      <c r="E1864" s="26">
        <v>86516462</v>
      </c>
      <c r="F1864" s="4" t="str">
        <f t="shared" si="58"/>
        <v>Обойма подшипника CNH_86516462</v>
      </c>
      <c r="G1864" s="4" t="s">
        <v>6315</v>
      </c>
      <c r="H1864" s="4">
        <v>3</v>
      </c>
      <c r="I1864" s="9">
        <v>1022.7647770443049</v>
      </c>
    </row>
    <row r="1865" spans="2:9" x14ac:dyDescent="0.3">
      <c r="B1865" s="8" t="s">
        <v>6348</v>
      </c>
      <c r="C1865" s="4" t="s">
        <v>842</v>
      </c>
      <c r="D1865" s="4" t="str">
        <f t="shared" si="57"/>
        <v>Основание CNH_87543520</v>
      </c>
      <c r="E1865" s="26">
        <v>87543520</v>
      </c>
      <c r="F1865" s="4" t="str">
        <f t="shared" si="58"/>
        <v>Основание CNH_87543520</v>
      </c>
      <c r="G1865" s="4" t="s">
        <v>6349</v>
      </c>
      <c r="H1865" s="4">
        <v>2</v>
      </c>
      <c r="I1865" s="9">
        <v>6731.4086891325369</v>
      </c>
    </row>
    <row r="1866" spans="2:9" x14ac:dyDescent="0.3">
      <c r="B1866" s="8" t="s">
        <v>6365</v>
      </c>
      <c r="C1866" s="4" t="s">
        <v>842</v>
      </c>
      <c r="D1866" s="4" t="str">
        <f t="shared" si="57"/>
        <v>Ось CNH_302033A1</v>
      </c>
      <c r="E1866" s="26" t="s">
        <v>6366</v>
      </c>
      <c r="F1866" s="4" t="str">
        <f t="shared" si="58"/>
        <v>Ось CNH_302033A1</v>
      </c>
      <c r="G1866" s="4" t="s">
        <v>6367</v>
      </c>
      <c r="H1866" s="4">
        <v>1</v>
      </c>
      <c r="I1866" s="9">
        <v>2221.8271558235397</v>
      </c>
    </row>
    <row r="1867" spans="2:9" x14ac:dyDescent="0.3">
      <c r="B1867" s="8" t="s">
        <v>6394</v>
      </c>
      <c r="C1867" s="4" t="s">
        <v>842</v>
      </c>
      <c r="D1867" s="4" t="str">
        <f t="shared" si="57"/>
        <v>Ответная часть корпуса привода CNH_48187132</v>
      </c>
      <c r="E1867" s="26">
        <v>48187132</v>
      </c>
      <c r="F1867" s="4" t="str">
        <f t="shared" si="58"/>
        <v>Ответная часть корпуса привода CNH_48187132</v>
      </c>
      <c r="G1867" s="4" t="s">
        <v>6395</v>
      </c>
      <c r="H1867" s="4">
        <v>1</v>
      </c>
      <c r="I1867" s="9">
        <v>63889.974635490122</v>
      </c>
    </row>
    <row r="1868" spans="2:9" x14ac:dyDescent="0.3">
      <c r="B1868" s="8" t="s">
        <v>6396</v>
      </c>
      <c r="C1868" s="4" t="s">
        <v>842</v>
      </c>
      <c r="D1868" s="4" t="str">
        <f t="shared" si="57"/>
        <v>Отопитель CNH_82033100</v>
      </c>
      <c r="E1868" s="26">
        <v>82033100</v>
      </c>
      <c r="F1868" s="4" t="str">
        <f t="shared" si="58"/>
        <v>Отопитель CNH_82033100</v>
      </c>
      <c r="G1868" s="4" t="s">
        <v>6397</v>
      </c>
      <c r="H1868" s="4">
        <v>1</v>
      </c>
      <c r="I1868" s="9">
        <v>12927.394204515716</v>
      </c>
    </row>
    <row r="1869" spans="2:9" x14ac:dyDescent="0.3">
      <c r="B1869" s="8" t="s">
        <v>6432</v>
      </c>
      <c r="C1869" s="4" t="s">
        <v>842</v>
      </c>
      <c r="D1869" s="4" t="str">
        <f t="shared" si="57"/>
        <v>Палец CNH_17255674</v>
      </c>
      <c r="E1869" s="26">
        <v>17255674</v>
      </c>
      <c r="F1869" s="4" t="str">
        <f t="shared" si="58"/>
        <v>Палец CNH_17255674</v>
      </c>
      <c r="G1869" s="4" t="s">
        <v>6433</v>
      </c>
      <c r="H1869" s="4">
        <v>5</v>
      </c>
      <c r="I1869" s="9">
        <v>51.923805088839003</v>
      </c>
    </row>
    <row r="1870" spans="2:9" x14ac:dyDescent="0.3">
      <c r="B1870" s="8" t="s">
        <v>6434</v>
      </c>
      <c r="C1870" s="4" t="s">
        <v>842</v>
      </c>
      <c r="D1870" s="4" t="str">
        <f t="shared" si="57"/>
        <v>Палец CNH_353467S36</v>
      </c>
      <c r="E1870" s="26" t="s">
        <v>6435</v>
      </c>
      <c r="F1870" s="4" t="str">
        <f t="shared" si="58"/>
        <v>Палец CNH_353467S36</v>
      </c>
      <c r="G1870" s="4" t="s">
        <v>6436</v>
      </c>
      <c r="H1870" s="4">
        <v>5</v>
      </c>
      <c r="I1870" s="9">
        <v>55.329787861568988</v>
      </c>
    </row>
    <row r="1871" spans="2:9" x14ac:dyDescent="0.3">
      <c r="B1871" s="8" t="s">
        <v>6437</v>
      </c>
      <c r="C1871" s="4" t="s">
        <v>842</v>
      </c>
      <c r="D1871" s="4" t="str">
        <f t="shared" si="57"/>
        <v>Палец CNH_86639103</v>
      </c>
      <c r="E1871" s="26">
        <v>86639103</v>
      </c>
      <c r="F1871" s="4" t="str">
        <f t="shared" si="58"/>
        <v>Палец CNH_86639103</v>
      </c>
      <c r="G1871" s="4" t="s">
        <v>6438</v>
      </c>
      <c r="H1871" s="4">
        <v>1</v>
      </c>
      <c r="I1871" s="9">
        <v>320.91330597233991</v>
      </c>
    </row>
    <row r="1872" spans="2:9" x14ac:dyDescent="0.3">
      <c r="B1872" s="8" t="s">
        <v>1614</v>
      </c>
      <c r="C1872" s="4" t="s">
        <v>842</v>
      </c>
      <c r="D1872" s="4" t="str">
        <f t="shared" si="57"/>
        <v>Палец CNH_87561216</v>
      </c>
      <c r="E1872" s="26">
        <v>87561216</v>
      </c>
      <c r="F1872" s="4" t="str">
        <f t="shared" si="58"/>
        <v>Палец CNH_87561216</v>
      </c>
      <c r="G1872" s="4" t="s">
        <v>1618</v>
      </c>
      <c r="H1872" s="4">
        <v>4</v>
      </c>
      <c r="I1872" s="9">
        <v>2451.097399730801</v>
      </c>
    </row>
    <row r="1873" spans="2:9" x14ac:dyDescent="0.3">
      <c r="B1873" s="8" t="s">
        <v>6439</v>
      </c>
      <c r="C1873" s="4" t="s">
        <v>842</v>
      </c>
      <c r="D1873" s="4" t="str">
        <f t="shared" si="57"/>
        <v>Палец CNH_87593250</v>
      </c>
      <c r="E1873" s="26">
        <v>87593250</v>
      </c>
      <c r="F1873" s="4" t="str">
        <f t="shared" si="58"/>
        <v>Палец CNH_87593250</v>
      </c>
      <c r="G1873" s="4" t="s">
        <v>6440</v>
      </c>
      <c r="H1873" s="4">
        <v>1</v>
      </c>
      <c r="I1873" s="9">
        <v>347.30296777049989</v>
      </c>
    </row>
    <row r="1874" spans="2:9" x14ac:dyDescent="0.3">
      <c r="B1874" s="8" t="s">
        <v>6480</v>
      </c>
      <c r="C1874" s="4" t="s">
        <v>842</v>
      </c>
      <c r="D1874" s="4" t="str">
        <f t="shared" si="57"/>
        <v>Панель CNH_47362316</v>
      </c>
      <c r="E1874" s="26">
        <v>47362316</v>
      </c>
      <c r="F1874" s="4" t="str">
        <f t="shared" si="58"/>
        <v>Панель CNH_47362316</v>
      </c>
      <c r="G1874" s="4" t="s">
        <v>6481</v>
      </c>
      <c r="H1874" s="4">
        <v>1</v>
      </c>
      <c r="I1874" s="9">
        <v>29097.927658958153</v>
      </c>
    </row>
    <row r="1875" spans="2:9" x14ac:dyDescent="0.3">
      <c r="B1875" s="8" t="s">
        <v>6482</v>
      </c>
      <c r="C1875" s="4" t="s">
        <v>842</v>
      </c>
      <c r="D1875" s="4" t="str">
        <f t="shared" si="57"/>
        <v>Панель CNH_YT02C01515D2</v>
      </c>
      <c r="E1875" s="26" t="s">
        <v>6483</v>
      </c>
      <c r="F1875" s="4" t="str">
        <f t="shared" si="58"/>
        <v>Панель CNH_YT02C01515D2</v>
      </c>
      <c r="G1875" s="4" t="s">
        <v>6484</v>
      </c>
      <c r="H1875" s="4">
        <v>1</v>
      </c>
      <c r="I1875" s="9">
        <v>7088.3999346719229</v>
      </c>
    </row>
    <row r="1876" spans="2:9" x14ac:dyDescent="0.3">
      <c r="B1876" s="8" t="s">
        <v>6485</v>
      </c>
      <c r="C1876" s="4" t="s">
        <v>842</v>
      </c>
      <c r="D1876" s="4" t="str">
        <f t="shared" si="57"/>
        <v>Панель правая CNH_87545429</v>
      </c>
      <c r="E1876" s="26">
        <v>87545429</v>
      </c>
      <c r="F1876" s="4" t="str">
        <f t="shared" si="58"/>
        <v>Панель правая CNH_87545429</v>
      </c>
      <c r="G1876" s="4" t="s">
        <v>6486</v>
      </c>
      <c r="H1876" s="4">
        <v>1</v>
      </c>
      <c r="I1876" s="9">
        <v>13728.390168871047</v>
      </c>
    </row>
    <row r="1877" spans="2:9" x14ac:dyDescent="0.3">
      <c r="B1877" s="8" t="s">
        <v>6490</v>
      </c>
      <c r="C1877" s="4" t="s">
        <v>842</v>
      </c>
      <c r="D1877" s="4" t="str">
        <f t="shared" si="57"/>
        <v>Патрубок CNH_412086A1</v>
      </c>
      <c r="E1877" s="26" t="s">
        <v>6491</v>
      </c>
      <c r="F1877" s="4" t="str">
        <f t="shared" si="58"/>
        <v>Патрубок CNH_412086A1</v>
      </c>
      <c r="G1877" s="4" t="s">
        <v>6492</v>
      </c>
      <c r="H1877" s="4">
        <v>1</v>
      </c>
      <c r="I1877" s="9">
        <v>6843.3434969882983</v>
      </c>
    </row>
    <row r="1878" spans="2:9" x14ac:dyDescent="0.3">
      <c r="B1878" s="8" t="s">
        <v>6490</v>
      </c>
      <c r="C1878" s="4" t="s">
        <v>842</v>
      </c>
      <c r="D1878" s="4" t="str">
        <f t="shared" si="57"/>
        <v>Патрубок CNH_412086A1</v>
      </c>
      <c r="E1878" s="26" t="s">
        <v>6491</v>
      </c>
      <c r="F1878" s="4" t="str">
        <f t="shared" si="58"/>
        <v>Патрубок CNH_412086A1</v>
      </c>
      <c r="G1878" s="4" t="s">
        <v>6492</v>
      </c>
      <c r="H1878" s="4">
        <v>1</v>
      </c>
      <c r="I1878" s="9">
        <v>9367.6326505350589</v>
      </c>
    </row>
    <row r="1879" spans="2:9" x14ac:dyDescent="0.3">
      <c r="B1879" s="8" t="s">
        <v>6493</v>
      </c>
      <c r="C1879" s="4" t="s">
        <v>842</v>
      </c>
      <c r="D1879" s="4" t="str">
        <f t="shared" ref="D1879:D1942" si="59">B1879</f>
        <v>Патрубок CNH_47364430</v>
      </c>
      <c r="E1879" s="26">
        <v>47364430</v>
      </c>
      <c r="F1879" s="4" t="str">
        <f t="shared" ref="F1879:F1942" si="60">B1879</f>
        <v>Патрубок CNH_47364430</v>
      </c>
      <c r="G1879" s="4" t="s">
        <v>6494</v>
      </c>
      <c r="H1879" s="4">
        <v>1</v>
      </c>
      <c r="I1879" s="9">
        <v>1868.0072288894696</v>
      </c>
    </row>
    <row r="1880" spans="2:9" x14ac:dyDescent="0.3">
      <c r="B1880" s="8" t="s">
        <v>6493</v>
      </c>
      <c r="C1880" s="4" t="s">
        <v>842</v>
      </c>
      <c r="D1880" s="4" t="str">
        <f t="shared" si="59"/>
        <v>Патрубок CNH_47364430</v>
      </c>
      <c r="E1880" s="26">
        <v>47364430</v>
      </c>
      <c r="F1880" s="4" t="str">
        <f t="shared" si="60"/>
        <v>Патрубок CNH_47364430</v>
      </c>
      <c r="G1880" s="4" t="s">
        <v>6494</v>
      </c>
      <c r="H1880" s="4">
        <v>2</v>
      </c>
      <c r="I1880" s="9">
        <v>3628.726000437945</v>
      </c>
    </row>
    <row r="1881" spans="2:9" x14ac:dyDescent="0.3">
      <c r="B1881" s="8" t="s">
        <v>41</v>
      </c>
      <c r="C1881" s="4" t="s">
        <v>842</v>
      </c>
      <c r="D1881" s="4" t="str">
        <f t="shared" si="59"/>
        <v>Патрубок CNH_82008485</v>
      </c>
      <c r="E1881" s="26">
        <v>82008485</v>
      </c>
      <c r="F1881" s="4" t="str">
        <f t="shared" si="60"/>
        <v>Патрубок CNH_82008485</v>
      </c>
      <c r="G1881" s="4" t="s">
        <v>6495</v>
      </c>
      <c r="H1881" s="4">
        <v>1</v>
      </c>
      <c r="I1881" s="9">
        <v>1885.4528335639648</v>
      </c>
    </row>
    <row r="1882" spans="2:9" x14ac:dyDescent="0.3">
      <c r="B1882" s="8" t="s">
        <v>41</v>
      </c>
      <c r="C1882" s="4" t="s">
        <v>842</v>
      </c>
      <c r="D1882" s="4" t="str">
        <f t="shared" si="59"/>
        <v>Патрубок CNH_82008485</v>
      </c>
      <c r="E1882" s="26">
        <v>82008485</v>
      </c>
      <c r="F1882" s="4" t="str">
        <f t="shared" si="60"/>
        <v>Патрубок CNH_82008485</v>
      </c>
      <c r="G1882" s="4" t="s">
        <v>6495</v>
      </c>
      <c r="H1882" s="4">
        <v>1</v>
      </c>
      <c r="I1882" s="9">
        <v>1029.5990915580899</v>
      </c>
    </row>
    <row r="1883" spans="2:9" x14ac:dyDescent="0.3">
      <c r="B1883" s="8" t="s">
        <v>6496</v>
      </c>
      <c r="C1883" s="4" t="s">
        <v>842</v>
      </c>
      <c r="D1883" s="4" t="str">
        <f t="shared" si="59"/>
        <v>Патрубок CNH_J883977</v>
      </c>
      <c r="E1883" s="26" t="s">
        <v>6497</v>
      </c>
      <c r="F1883" s="4" t="str">
        <f t="shared" si="60"/>
        <v>Патрубок CNH_J883977</v>
      </c>
      <c r="G1883" s="4" t="s">
        <v>6498</v>
      </c>
      <c r="H1883" s="4">
        <v>3</v>
      </c>
      <c r="I1883" s="9">
        <v>6293.031440540828</v>
      </c>
    </row>
    <row r="1884" spans="2:9" x14ac:dyDescent="0.3">
      <c r="B1884" s="8" t="s">
        <v>6513</v>
      </c>
      <c r="C1884" s="4" t="s">
        <v>842</v>
      </c>
      <c r="D1884" s="4" t="str">
        <f t="shared" si="59"/>
        <v>Патрубок угловой CNH_61318365</v>
      </c>
      <c r="E1884" s="26">
        <v>61318365</v>
      </c>
      <c r="F1884" s="4" t="str">
        <f t="shared" si="60"/>
        <v>Патрубок угловой CNH_61318365</v>
      </c>
      <c r="G1884" s="4" t="s">
        <v>6514</v>
      </c>
      <c r="H1884" s="4">
        <v>1</v>
      </c>
      <c r="I1884" s="9">
        <v>7975.0416154423192</v>
      </c>
    </row>
    <row r="1885" spans="2:9" x14ac:dyDescent="0.3">
      <c r="B1885" s="8" t="s">
        <v>6515</v>
      </c>
      <c r="C1885" s="4" t="s">
        <v>842</v>
      </c>
      <c r="D1885" s="4" t="str">
        <f t="shared" si="59"/>
        <v>Педаль CNH_295191A3</v>
      </c>
      <c r="E1885" s="26" t="s">
        <v>6516</v>
      </c>
      <c r="F1885" s="4" t="str">
        <f t="shared" si="60"/>
        <v>Педаль CNH_295191A3</v>
      </c>
      <c r="G1885" s="4" t="s">
        <v>6517</v>
      </c>
      <c r="H1885" s="4">
        <v>1</v>
      </c>
      <c r="I1885" s="9">
        <v>8932.913928058153</v>
      </c>
    </row>
    <row r="1886" spans="2:9" x14ac:dyDescent="0.3">
      <c r="B1886" s="8" t="s">
        <v>6518</v>
      </c>
      <c r="C1886" s="4" t="s">
        <v>842</v>
      </c>
      <c r="D1886" s="4" t="str">
        <f t="shared" si="59"/>
        <v>Передатчик CNH_82028133</v>
      </c>
      <c r="E1886" s="26">
        <v>82028133</v>
      </c>
      <c r="F1886" s="4" t="str">
        <f t="shared" si="60"/>
        <v>Передатчик CNH_82028133</v>
      </c>
      <c r="G1886" s="4" t="s">
        <v>6519</v>
      </c>
      <c r="H1886" s="4">
        <v>1</v>
      </c>
      <c r="I1886" s="9">
        <v>5430.490887212115</v>
      </c>
    </row>
    <row r="1887" spans="2:9" x14ac:dyDescent="0.3">
      <c r="B1887" s="8" t="s">
        <v>6530</v>
      </c>
      <c r="C1887" s="4" t="s">
        <v>842</v>
      </c>
      <c r="D1887" s="4" t="str">
        <f t="shared" si="59"/>
        <v>Переключатель CNH_279266A1</v>
      </c>
      <c r="E1887" s="26" t="s">
        <v>6531</v>
      </c>
      <c r="F1887" s="4" t="str">
        <f t="shared" si="60"/>
        <v>Переключатель CNH_279266A1</v>
      </c>
      <c r="G1887" s="4" t="s">
        <v>6532</v>
      </c>
      <c r="H1887" s="4">
        <v>1</v>
      </c>
      <c r="I1887" s="9">
        <v>1708.38195752499</v>
      </c>
    </row>
    <row r="1888" spans="2:9" x14ac:dyDescent="0.3">
      <c r="B1888" s="8" t="s">
        <v>6533</v>
      </c>
      <c r="C1888" s="4" t="s">
        <v>842</v>
      </c>
      <c r="D1888" s="4" t="str">
        <f t="shared" si="59"/>
        <v>Переключатель CNH_87414467</v>
      </c>
      <c r="E1888" s="26">
        <v>87414467</v>
      </c>
      <c r="F1888" s="4" t="str">
        <f t="shared" si="60"/>
        <v>Переключатель CNH_87414467</v>
      </c>
      <c r="G1888" s="4" t="s">
        <v>6534</v>
      </c>
      <c r="H1888" s="4">
        <v>1</v>
      </c>
      <c r="I1888" s="9">
        <v>833.33939131526984</v>
      </c>
    </row>
    <row r="1889" spans="2:9" x14ac:dyDescent="0.3">
      <c r="B1889" s="8" t="s">
        <v>6538</v>
      </c>
      <c r="C1889" s="4" t="s">
        <v>842</v>
      </c>
      <c r="D1889" s="4" t="str">
        <f t="shared" si="59"/>
        <v>Переключатель, конди CNH_87323829</v>
      </c>
      <c r="E1889" s="26">
        <v>87323829</v>
      </c>
      <c r="F1889" s="4" t="str">
        <f t="shared" si="60"/>
        <v>Переключатель, конди CNH_87323829</v>
      </c>
      <c r="G1889" s="4" t="s">
        <v>6539</v>
      </c>
      <c r="H1889" s="4">
        <v>2</v>
      </c>
      <c r="I1889" s="9">
        <v>2172.5074525239297</v>
      </c>
    </row>
    <row r="1890" spans="2:9" x14ac:dyDescent="0.3">
      <c r="B1890" s="8" t="s">
        <v>6591</v>
      </c>
      <c r="C1890" s="4" t="s">
        <v>842</v>
      </c>
      <c r="D1890" s="4" t="str">
        <f t="shared" si="59"/>
        <v>Пластина CNH_230098A1</v>
      </c>
      <c r="E1890" s="26" t="s">
        <v>6592</v>
      </c>
      <c r="F1890" s="4" t="str">
        <f t="shared" si="60"/>
        <v>Пластина CNH_230098A1</v>
      </c>
      <c r="G1890" s="4" t="s">
        <v>6593</v>
      </c>
      <c r="H1890" s="4">
        <v>1</v>
      </c>
      <c r="I1890" s="9">
        <v>5917.6536987604632</v>
      </c>
    </row>
    <row r="1891" spans="2:9" x14ac:dyDescent="0.3">
      <c r="B1891" s="8" t="s">
        <v>6594</v>
      </c>
      <c r="C1891" s="4" t="s">
        <v>842</v>
      </c>
      <c r="D1891" s="4" t="str">
        <f t="shared" si="59"/>
        <v>Пластина CNH_366073A1</v>
      </c>
      <c r="E1891" s="26" t="s">
        <v>6595</v>
      </c>
      <c r="F1891" s="4" t="str">
        <f t="shared" si="60"/>
        <v>Пластина CNH_366073A1</v>
      </c>
      <c r="G1891" s="4" t="s">
        <v>6596</v>
      </c>
      <c r="H1891" s="4">
        <v>1</v>
      </c>
      <c r="I1891" s="9">
        <v>4835.7446119408796</v>
      </c>
    </row>
    <row r="1892" spans="2:9" x14ac:dyDescent="0.3">
      <c r="B1892" s="8" t="s">
        <v>6597</v>
      </c>
      <c r="C1892" s="4" t="s">
        <v>842</v>
      </c>
      <c r="D1892" s="4" t="str">
        <f t="shared" si="59"/>
        <v>Пластина CNH_47370432</v>
      </c>
      <c r="E1892" s="26">
        <v>47370432</v>
      </c>
      <c r="F1892" s="4" t="str">
        <f t="shared" si="60"/>
        <v>Пластина CNH_47370432</v>
      </c>
      <c r="G1892" s="4" t="s">
        <v>6598</v>
      </c>
      <c r="H1892" s="4">
        <v>2</v>
      </c>
      <c r="I1892" s="9">
        <v>970.72520429954227</v>
      </c>
    </row>
    <row r="1893" spans="2:9" x14ac:dyDescent="0.3">
      <c r="B1893" s="8" t="s">
        <v>6599</v>
      </c>
      <c r="C1893" s="4" t="s">
        <v>842</v>
      </c>
      <c r="D1893" s="4" t="str">
        <f t="shared" si="59"/>
        <v>Пластина CNH_500322294</v>
      </c>
      <c r="E1893" s="26">
        <v>500322294</v>
      </c>
      <c r="F1893" s="4" t="str">
        <f t="shared" si="60"/>
        <v>Пластина CNH_500322294</v>
      </c>
      <c r="G1893" s="4" t="s">
        <v>6600</v>
      </c>
      <c r="H1893" s="4">
        <v>1</v>
      </c>
      <c r="I1893" s="9">
        <v>4899.6805405250398</v>
      </c>
    </row>
    <row r="1894" spans="2:9" x14ac:dyDescent="0.3">
      <c r="B1894" s="8" t="s">
        <v>6601</v>
      </c>
      <c r="C1894" s="4" t="s">
        <v>842</v>
      </c>
      <c r="D1894" s="4" t="str">
        <f t="shared" si="59"/>
        <v>Пластина CNH_5179133</v>
      </c>
      <c r="E1894" s="26">
        <v>5179133</v>
      </c>
      <c r="F1894" s="4" t="str">
        <f t="shared" si="60"/>
        <v>Пластина CNH_5179133</v>
      </c>
      <c r="G1894" s="4" t="s">
        <v>6602</v>
      </c>
      <c r="H1894" s="4">
        <v>1</v>
      </c>
      <c r="I1894" s="9">
        <v>605.20559244733477</v>
      </c>
    </row>
    <row r="1895" spans="2:9" x14ac:dyDescent="0.3">
      <c r="B1895" s="8" t="s">
        <v>6603</v>
      </c>
      <c r="C1895" s="4" t="s">
        <v>842</v>
      </c>
      <c r="D1895" s="4" t="str">
        <f t="shared" si="59"/>
        <v>Пластина CNH_5196003</v>
      </c>
      <c r="E1895" s="26">
        <v>5196003</v>
      </c>
      <c r="F1895" s="4" t="str">
        <f t="shared" si="60"/>
        <v>Пластина CNH_5196003</v>
      </c>
      <c r="G1895" s="4" t="s">
        <v>6604</v>
      </c>
      <c r="H1895" s="4">
        <v>1</v>
      </c>
      <c r="I1895" s="9">
        <v>290.27287039876495</v>
      </c>
    </row>
    <row r="1896" spans="2:9" x14ac:dyDescent="0.3">
      <c r="B1896" s="8" t="s">
        <v>6605</v>
      </c>
      <c r="C1896" s="4" t="s">
        <v>842</v>
      </c>
      <c r="D1896" s="4" t="str">
        <f t="shared" si="59"/>
        <v>Пластина CNH_84076111</v>
      </c>
      <c r="E1896" s="26">
        <v>84076111</v>
      </c>
      <c r="F1896" s="4" t="str">
        <f t="shared" si="60"/>
        <v>Пластина CNH_84076111</v>
      </c>
      <c r="G1896" s="4" t="s">
        <v>6606</v>
      </c>
      <c r="H1896" s="4">
        <v>2</v>
      </c>
      <c r="I1896" s="9">
        <v>1236.8745982883024</v>
      </c>
    </row>
    <row r="1897" spans="2:9" x14ac:dyDescent="0.3">
      <c r="B1897" s="8" t="s">
        <v>6607</v>
      </c>
      <c r="C1897" s="4" t="s">
        <v>842</v>
      </c>
      <c r="D1897" s="4" t="str">
        <f t="shared" si="59"/>
        <v>Пластина CNH_84126939</v>
      </c>
      <c r="E1897" s="26">
        <v>84126939</v>
      </c>
      <c r="F1897" s="4" t="str">
        <f t="shared" si="60"/>
        <v>Пластина CNH_84126939</v>
      </c>
      <c r="G1897" s="4" t="s">
        <v>6608</v>
      </c>
      <c r="H1897" s="4">
        <v>20</v>
      </c>
      <c r="I1897" s="9">
        <v>2036.9406220716289</v>
      </c>
    </row>
    <row r="1898" spans="2:9" x14ac:dyDescent="0.3">
      <c r="B1898" s="8" t="s">
        <v>6609</v>
      </c>
      <c r="C1898" s="4" t="s">
        <v>842</v>
      </c>
      <c r="D1898" s="4" t="str">
        <f t="shared" si="59"/>
        <v>Пластина CNH_84360842</v>
      </c>
      <c r="E1898" s="26">
        <v>84360842</v>
      </c>
      <c r="F1898" s="4" t="str">
        <f t="shared" si="60"/>
        <v>Пластина CNH_84360842</v>
      </c>
      <c r="G1898" s="4" t="s">
        <v>6610</v>
      </c>
      <c r="H1898" s="4">
        <v>1</v>
      </c>
      <c r="I1898" s="9">
        <v>5264.4291129700341</v>
      </c>
    </row>
    <row r="1899" spans="2:9" x14ac:dyDescent="0.3">
      <c r="B1899" s="8" t="s">
        <v>6609</v>
      </c>
      <c r="C1899" s="4" t="s">
        <v>842</v>
      </c>
      <c r="D1899" s="4" t="str">
        <f t="shared" si="59"/>
        <v>Пластина CNH_84360842</v>
      </c>
      <c r="E1899" s="26">
        <v>84360842</v>
      </c>
      <c r="F1899" s="4" t="str">
        <f t="shared" si="60"/>
        <v>Пластина CNH_84360842</v>
      </c>
      <c r="G1899" s="4" t="s">
        <v>6610</v>
      </c>
      <c r="H1899" s="4">
        <v>1</v>
      </c>
      <c r="I1899" s="9">
        <v>4982.8723402180194</v>
      </c>
    </row>
    <row r="1900" spans="2:9" x14ac:dyDescent="0.3">
      <c r="B1900" s="8" t="s">
        <v>6611</v>
      </c>
      <c r="C1900" s="4" t="s">
        <v>842</v>
      </c>
      <c r="D1900" s="4" t="str">
        <f t="shared" si="59"/>
        <v>Пластина CNH_84435543</v>
      </c>
      <c r="E1900" s="26">
        <v>84435543</v>
      </c>
      <c r="F1900" s="4" t="str">
        <f t="shared" si="60"/>
        <v>Пластина CNH_84435543</v>
      </c>
      <c r="G1900" s="4" t="s">
        <v>6612</v>
      </c>
      <c r="H1900" s="4">
        <v>6</v>
      </c>
      <c r="I1900" s="9">
        <v>1541.511150629545</v>
      </c>
    </row>
    <row r="1901" spans="2:9" x14ac:dyDescent="0.3">
      <c r="B1901" s="8" t="s">
        <v>6611</v>
      </c>
      <c r="C1901" s="4" t="s">
        <v>842</v>
      </c>
      <c r="D1901" s="4" t="str">
        <f t="shared" si="59"/>
        <v>Пластина CNH_84435543</v>
      </c>
      <c r="E1901" s="26">
        <v>84435543</v>
      </c>
      <c r="F1901" s="4" t="str">
        <f t="shared" si="60"/>
        <v>Пластина CNH_84435543</v>
      </c>
      <c r="G1901" s="4" t="s">
        <v>6612</v>
      </c>
      <c r="H1901" s="4">
        <v>2</v>
      </c>
      <c r="I1901" s="9">
        <v>1541.5089157327122</v>
      </c>
    </row>
    <row r="1902" spans="2:9" x14ac:dyDescent="0.3">
      <c r="B1902" s="8" t="s">
        <v>6613</v>
      </c>
      <c r="C1902" s="4" t="s">
        <v>842</v>
      </c>
      <c r="D1902" s="4" t="str">
        <f t="shared" si="59"/>
        <v>Пластина CNH_86012244</v>
      </c>
      <c r="E1902" s="26">
        <v>86012244</v>
      </c>
      <c r="F1902" s="4" t="str">
        <f t="shared" si="60"/>
        <v>Пластина CNH_86012244</v>
      </c>
      <c r="G1902" s="4" t="s">
        <v>6614</v>
      </c>
      <c r="H1902" s="4">
        <v>1</v>
      </c>
      <c r="I1902" s="9">
        <v>946.5547950560549</v>
      </c>
    </row>
    <row r="1903" spans="2:9" x14ac:dyDescent="0.3">
      <c r="B1903" s="8" t="s">
        <v>6615</v>
      </c>
      <c r="C1903" s="4" t="s">
        <v>842</v>
      </c>
      <c r="D1903" s="4" t="str">
        <f t="shared" si="59"/>
        <v>Пластина CNH_86602971</v>
      </c>
      <c r="E1903" s="26">
        <v>86602971</v>
      </c>
      <c r="F1903" s="4" t="str">
        <f t="shared" si="60"/>
        <v>Пластина CNH_86602971</v>
      </c>
      <c r="G1903" s="4" t="s">
        <v>6616</v>
      </c>
      <c r="H1903" s="4">
        <v>2</v>
      </c>
      <c r="I1903" s="9">
        <v>7924.9575774259938</v>
      </c>
    </row>
    <row r="1904" spans="2:9" x14ac:dyDescent="0.3">
      <c r="B1904" s="8" t="s">
        <v>6617</v>
      </c>
      <c r="C1904" s="4" t="s">
        <v>842</v>
      </c>
      <c r="D1904" s="4" t="str">
        <f t="shared" si="59"/>
        <v>Пластина CNH_86602972</v>
      </c>
      <c r="E1904" s="26">
        <v>86602972</v>
      </c>
      <c r="F1904" s="4" t="str">
        <f t="shared" si="60"/>
        <v>Пластина CNH_86602972</v>
      </c>
      <c r="G1904" s="4" t="s">
        <v>6618</v>
      </c>
      <c r="H1904" s="4">
        <v>2</v>
      </c>
      <c r="I1904" s="9">
        <v>6383.4687757647735</v>
      </c>
    </row>
    <row r="1905" spans="2:9" x14ac:dyDescent="0.3">
      <c r="B1905" s="8" t="s">
        <v>6619</v>
      </c>
      <c r="C1905" s="4" t="s">
        <v>842</v>
      </c>
      <c r="D1905" s="4" t="str">
        <f t="shared" si="59"/>
        <v>Пластина CNH_87351326</v>
      </c>
      <c r="E1905" s="26">
        <v>87351326</v>
      </c>
      <c r="F1905" s="4" t="str">
        <f t="shared" si="60"/>
        <v>Пластина CNH_87351326</v>
      </c>
      <c r="G1905" s="4" t="s">
        <v>6620</v>
      </c>
      <c r="H1905" s="4">
        <v>1</v>
      </c>
      <c r="I1905" s="9">
        <v>1841.6309764723048</v>
      </c>
    </row>
    <row r="1906" spans="2:9" x14ac:dyDescent="0.3">
      <c r="B1906" s="8" t="s">
        <v>6619</v>
      </c>
      <c r="C1906" s="4" t="s">
        <v>842</v>
      </c>
      <c r="D1906" s="4" t="str">
        <f t="shared" si="59"/>
        <v>Пластина CNH_87351326</v>
      </c>
      <c r="E1906" s="26">
        <v>87351326</v>
      </c>
      <c r="F1906" s="4" t="str">
        <f t="shared" si="60"/>
        <v>Пластина CNH_87351326</v>
      </c>
      <c r="G1906" s="4" t="s">
        <v>6620</v>
      </c>
      <c r="H1906" s="4">
        <v>1</v>
      </c>
      <c r="I1906" s="9">
        <v>987.39976956682483</v>
      </c>
    </row>
    <row r="1907" spans="2:9" x14ac:dyDescent="0.3">
      <c r="B1907" s="8" t="s">
        <v>6621</v>
      </c>
      <c r="C1907" s="4" t="s">
        <v>842</v>
      </c>
      <c r="D1907" s="4" t="str">
        <f t="shared" si="59"/>
        <v>Пластина CNH_87574391</v>
      </c>
      <c r="E1907" s="26">
        <v>87574391</v>
      </c>
      <c r="F1907" s="4" t="str">
        <f t="shared" si="60"/>
        <v>Пластина CNH_87574391</v>
      </c>
      <c r="G1907" s="4" t="s">
        <v>6622</v>
      </c>
      <c r="H1907" s="4">
        <v>1</v>
      </c>
      <c r="I1907" s="9">
        <v>28719.139464611399</v>
      </c>
    </row>
    <row r="1908" spans="2:9" x14ac:dyDescent="0.3">
      <c r="B1908" s="8" t="s">
        <v>6634</v>
      </c>
      <c r="C1908" s="4" t="s">
        <v>842</v>
      </c>
      <c r="D1908" s="4" t="str">
        <f t="shared" si="59"/>
        <v>Пластина ВОМ CNH_5182629</v>
      </c>
      <c r="E1908" s="26">
        <v>5182629</v>
      </c>
      <c r="F1908" s="4" t="str">
        <f t="shared" si="60"/>
        <v>Пластина ВОМ CNH_5182629</v>
      </c>
      <c r="G1908" s="4" t="s">
        <v>6635</v>
      </c>
      <c r="H1908" s="4">
        <v>2</v>
      </c>
      <c r="I1908" s="9">
        <v>2036.3955307341823</v>
      </c>
    </row>
    <row r="1909" spans="2:9" x14ac:dyDescent="0.3">
      <c r="B1909" s="8" t="s">
        <v>6678</v>
      </c>
      <c r="C1909" s="4" t="s">
        <v>842</v>
      </c>
      <c r="D1909" s="4" t="str">
        <f t="shared" si="59"/>
        <v>Плоская шайба CNH_1259753C1</v>
      </c>
      <c r="E1909" s="26" t="s">
        <v>6679</v>
      </c>
      <c r="F1909" s="4" t="str">
        <f t="shared" si="60"/>
        <v>Плоская шайба CNH_1259753C1</v>
      </c>
      <c r="G1909" s="4" t="s">
        <v>6680</v>
      </c>
      <c r="H1909" s="4">
        <v>2</v>
      </c>
      <c r="I1909" s="9">
        <v>339.63280184135994</v>
      </c>
    </row>
    <row r="1910" spans="2:9" x14ac:dyDescent="0.3">
      <c r="B1910" s="8" t="s">
        <v>6681</v>
      </c>
      <c r="C1910" s="4" t="s">
        <v>842</v>
      </c>
      <c r="D1910" s="4" t="str">
        <f t="shared" si="59"/>
        <v>Плоская шайба CNH_335872</v>
      </c>
      <c r="E1910" s="26">
        <v>335872</v>
      </c>
      <c r="F1910" s="4" t="str">
        <f t="shared" si="60"/>
        <v>Плоская шайба CNH_335872</v>
      </c>
      <c r="G1910" s="4" t="s">
        <v>6682</v>
      </c>
      <c r="H1910" s="4">
        <v>2</v>
      </c>
      <c r="I1910" s="9">
        <v>104.42555449856249</v>
      </c>
    </row>
    <row r="1911" spans="2:9" x14ac:dyDescent="0.3">
      <c r="B1911" s="8" t="s">
        <v>6683</v>
      </c>
      <c r="C1911" s="4" t="s">
        <v>842</v>
      </c>
      <c r="D1911" s="4" t="str">
        <f t="shared" si="59"/>
        <v>Плоская шайба CNH_412123</v>
      </c>
      <c r="E1911" s="26">
        <v>412123</v>
      </c>
      <c r="F1911" s="4" t="str">
        <f t="shared" si="60"/>
        <v>Плоская шайба CNH_412123</v>
      </c>
      <c r="G1911" s="4" t="s">
        <v>6684</v>
      </c>
      <c r="H1911" s="4">
        <v>50</v>
      </c>
      <c r="I1911" s="9">
        <v>21.280419451445098</v>
      </c>
    </row>
    <row r="1912" spans="2:9" x14ac:dyDescent="0.3">
      <c r="B1912" s="8" t="s">
        <v>6685</v>
      </c>
      <c r="C1912" s="4" t="s">
        <v>842</v>
      </c>
      <c r="D1912" s="4" t="str">
        <f t="shared" si="59"/>
        <v>Плоская шайба CNH_87016</v>
      </c>
      <c r="E1912" s="26">
        <v>87016</v>
      </c>
      <c r="F1912" s="4" t="str">
        <f t="shared" si="60"/>
        <v>Плоская шайба CNH_87016</v>
      </c>
      <c r="G1912" s="4" t="s">
        <v>6686</v>
      </c>
      <c r="H1912" s="4">
        <v>10</v>
      </c>
      <c r="I1912" s="9">
        <v>78.312125948899492</v>
      </c>
    </row>
    <row r="1913" spans="2:9" x14ac:dyDescent="0.3">
      <c r="B1913" s="8" t="s">
        <v>6687</v>
      </c>
      <c r="C1913" s="4" t="s">
        <v>842</v>
      </c>
      <c r="D1913" s="4" t="str">
        <f t="shared" si="59"/>
        <v>Плоская шайба CNH_87435946</v>
      </c>
      <c r="E1913" s="26">
        <v>87435946</v>
      </c>
      <c r="F1913" s="4" t="str">
        <f t="shared" si="60"/>
        <v>Плоская шайба CNH_87435946</v>
      </c>
      <c r="G1913" s="4" t="s">
        <v>6688</v>
      </c>
      <c r="H1913" s="4">
        <v>1</v>
      </c>
      <c r="I1913" s="9">
        <v>142.15284792799497</v>
      </c>
    </row>
    <row r="1914" spans="2:9" x14ac:dyDescent="0.3">
      <c r="B1914" s="8" t="s">
        <v>6689</v>
      </c>
      <c r="C1914" s="4" t="s">
        <v>842</v>
      </c>
      <c r="D1914" s="4" t="str">
        <f t="shared" si="59"/>
        <v>Плоская шайба CNH_87436077</v>
      </c>
      <c r="E1914" s="26">
        <v>87436077</v>
      </c>
      <c r="F1914" s="4" t="str">
        <f t="shared" si="60"/>
        <v>Плоская шайба CNH_87436077</v>
      </c>
      <c r="G1914" s="4" t="s">
        <v>6690</v>
      </c>
      <c r="H1914" s="4">
        <v>1</v>
      </c>
      <c r="I1914" s="9">
        <v>268.978773378705</v>
      </c>
    </row>
    <row r="1915" spans="2:9" x14ac:dyDescent="0.3">
      <c r="B1915" s="8" t="s">
        <v>6691</v>
      </c>
      <c r="C1915" s="4" t="s">
        <v>842</v>
      </c>
      <c r="D1915" s="4" t="str">
        <f t="shared" si="59"/>
        <v>Плоская шайба CNH_9824326</v>
      </c>
      <c r="E1915" s="26">
        <v>9824326</v>
      </c>
      <c r="F1915" s="4" t="str">
        <f t="shared" si="60"/>
        <v>Плоская шайба CNH_9824326</v>
      </c>
      <c r="G1915" s="4" t="s">
        <v>6692</v>
      </c>
      <c r="H1915" s="4">
        <v>20</v>
      </c>
      <c r="I1915" s="9">
        <v>7.2350315158522491</v>
      </c>
    </row>
    <row r="1916" spans="2:9" x14ac:dyDescent="0.3">
      <c r="B1916" s="8" t="s">
        <v>6693</v>
      </c>
      <c r="C1916" s="4" t="s">
        <v>842</v>
      </c>
      <c r="D1916" s="4" t="str">
        <f t="shared" si="59"/>
        <v>Плоская шайба CNH_J902425</v>
      </c>
      <c r="E1916" s="26" t="s">
        <v>6694</v>
      </c>
      <c r="F1916" s="4" t="str">
        <f t="shared" si="60"/>
        <v>Плоская шайба CNH_J902425</v>
      </c>
      <c r="G1916" s="4" t="s">
        <v>6695</v>
      </c>
      <c r="H1916" s="4">
        <v>4</v>
      </c>
      <c r="I1916" s="9">
        <v>135.33753003728623</v>
      </c>
    </row>
    <row r="1917" spans="2:9" x14ac:dyDescent="0.3">
      <c r="B1917" s="8" t="s">
        <v>6699</v>
      </c>
      <c r="C1917" s="4" t="s">
        <v>842</v>
      </c>
      <c r="D1917" s="4" t="str">
        <f t="shared" si="59"/>
        <v>Плужер CNH_J945967</v>
      </c>
      <c r="E1917" s="26" t="s">
        <v>6700</v>
      </c>
      <c r="F1917" s="4" t="str">
        <f t="shared" si="60"/>
        <v>Плужер CNH_J945967</v>
      </c>
      <c r="G1917" s="4" t="s">
        <v>6701</v>
      </c>
      <c r="H1917" s="4">
        <v>1</v>
      </c>
      <c r="I1917" s="9">
        <v>606.05038345001992</v>
      </c>
    </row>
    <row r="1918" spans="2:9" x14ac:dyDescent="0.3">
      <c r="B1918" s="8" t="s">
        <v>6716</v>
      </c>
      <c r="C1918" s="4" t="s">
        <v>842</v>
      </c>
      <c r="D1918" s="4" t="str">
        <f t="shared" si="59"/>
        <v>поворотный кулак CNH_84188871</v>
      </c>
      <c r="E1918" s="26">
        <v>84188871</v>
      </c>
      <c r="F1918" s="4" t="str">
        <f t="shared" si="60"/>
        <v>поворотный кулак CNH_84188871</v>
      </c>
      <c r="G1918" s="4" t="s">
        <v>6717</v>
      </c>
      <c r="H1918" s="4">
        <v>1</v>
      </c>
      <c r="I1918" s="9">
        <v>28339.265110404038</v>
      </c>
    </row>
    <row r="1919" spans="2:9" x14ac:dyDescent="0.3">
      <c r="B1919" s="8" t="s">
        <v>6803</v>
      </c>
      <c r="C1919" s="4" t="s">
        <v>842</v>
      </c>
      <c r="D1919" s="4" t="str">
        <f t="shared" si="59"/>
        <v>Подшипник CNH_240164</v>
      </c>
      <c r="E1919" s="26">
        <v>240164</v>
      </c>
      <c r="F1919" s="4" t="str">
        <f t="shared" si="60"/>
        <v>Подшипник CNH_240164</v>
      </c>
      <c r="G1919" s="4" t="s">
        <v>6804</v>
      </c>
      <c r="H1919" s="4">
        <v>10</v>
      </c>
      <c r="I1919" s="9">
        <v>1101.3567120766334</v>
      </c>
    </row>
    <row r="1920" spans="2:9" x14ac:dyDescent="0.3">
      <c r="B1920" s="8" t="s">
        <v>6805</v>
      </c>
      <c r="C1920" s="4" t="s">
        <v>842</v>
      </c>
      <c r="D1920" s="4" t="str">
        <f t="shared" si="59"/>
        <v>Подшипник CNH_26794680</v>
      </c>
      <c r="E1920" s="26">
        <v>26794680</v>
      </c>
      <c r="F1920" s="4" t="str">
        <f t="shared" si="60"/>
        <v>Подшипник CNH_26794680</v>
      </c>
      <c r="G1920" s="4" t="s">
        <v>6806</v>
      </c>
      <c r="H1920" s="4">
        <v>1</v>
      </c>
      <c r="I1920" s="9">
        <v>10012.181366821724</v>
      </c>
    </row>
    <row r="1921" spans="2:9" x14ac:dyDescent="0.3">
      <c r="B1921" s="8" t="s">
        <v>6807</v>
      </c>
      <c r="C1921" s="4" t="s">
        <v>842</v>
      </c>
      <c r="D1921" s="4" t="str">
        <f t="shared" si="59"/>
        <v>Подшипник CNH_26799930</v>
      </c>
      <c r="E1921" s="26">
        <v>26799930</v>
      </c>
      <c r="F1921" s="4" t="str">
        <f t="shared" si="60"/>
        <v>Подшипник CNH_26799930</v>
      </c>
      <c r="G1921" s="4" t="s">
        <v>6808</v>
      </c>
      <c r="H1921" s="4">
        <v>2</v>
      </c>
      <c r="I1921" s="9">
        <v>768.64583270489231</v>
      </c>
    </row>
    <row r="1922" spans="2:9" x14ac:dyDescent="0.3">
      <c r="B1922" s="8" t="s">
        <v>6809</v>
      </c>
      <c r="C1922" s="4" t="s">
        <v>842</v>
      </c>
      <c r="D1922" s="4" t="str">
        <f t="shared" si="59"/>
        <v>Подшипник CNH_47495678</v>
      </c>
      <c r="E1922" s="26">
        <v>47495678</v>
      </c>
      <c r="F1922" s="4" t="str">
        <f t="shared" si="60"/>
        <v>Подшипник CNH_47495678</v>
      </c>
      <c r="G1922" s="4" t="s">
        <v>6810</v>
      </c>
      <c r="H1922" s="4">
        <v>5</v>
      </c>
      <c r="I1922" s="9">
        <v>7009.2148580202502</v>
      </c>
    </row>
    <row r="1923" spans="2:9" x14ac:dyDescent="0.3">
      <c r="B1923" s="8" t="s">
        <v>6809</v>
      </c>
      <c r="C1923" s="4" t="s">
        <v>842</v>
      </c>
      <c r="D1923" s="4" t="str">
        <f t="shared" si="59"/>
        <v>Подшипник CNH_47495678</v>
      </c>
      <c r="E1923" s="26">
        <v>47495678</v>
      </c>
      <c r="F1923" s="4" t="str">
        <f t="shared" si="60"/>
        <v>Подшипник CNH_47495678</v>
      </c>
      <c r="G1923" s="4" t="s">
        <v>6810</v>
      </c>
      <c r="H1923" s="4">
        <v>1</v>
      </c>
      <c r="I1923" s="9">
        <v>16931.569463432668</v>
      </c>
    </row>
    <row r="1924" spans="2:9" x14ac:dyDescent="0.3">
      <c r="B1924" s="8" t="s">
        <v>6811</v>
      </c>
      <c r="C1924" s="4" t="s">
        <v>842</v>
      </c>
      <c r="D1924" s="4" t="str">
        <f t="shared" si="59"/>
        <v>Подшипник CNH_47577178</v>
      </c>
      <c r="E1924" s="26">
        <v>47577178</v>
      </c>
      <c r="F1924" s="4" t="str">
        <f t="shared" si="60"/>
        <v>Подшипник CNH_47577178</v>
      </c>
      <c r="G1924" s="4" t="s">
        <v>6812</v>
      </c>
      <c r="H1924" s="4">
        <v>4</v>
      </c>
      <c r="I1924" s="9">
        <v>7033.6661937955832</v>
      </c>
    </row>
    <row r="1925" spans="2:9" x14ac:dyDescent="0.3">
      <c r="B1925" s="8" t="s">
        <v>6813</v>
      </c>
      <c r="C1925" s="4" t="s">
        <v>842</v>
      </c>
      <c r="D1925" s="4" t="str">
        <f t="shared" si="59"/>
        <v>Подшипник CNH_504041494</v>
      </c>
      <c r="E1925" s="26">
        <v>504041494</v>
      </c>
      <c r="F1925" s="4" t="str">
        <f t="shared" si="60"/>
        <v>Подшипник CNH_504041494</v>
      </c>
      <c r="G1925" s="4" t="s">
        <v>6814</v>
      </c>
      <c r="H1925" s="4">
        <v>1</v>
      </c>
      <c r="I1925" s="9">
        <v>18096.831262517175</v>
      </c>
    </row>
    <row r="1926" spans="2:9" x14ac:dyDescent="0.3">
      <c r="B1926" s="8" t="s">
        <v>207</v>
      </c>
      <c r="C1926" s="4" t="s">
        <v>842</v>
      </c>
      <c r="D1926" s="4" t="str">
        <f t="shared" si="59"/>
        <v>Подшипник CNH_6617</v>
      </c>
      <c r="E1926" s="26">
        <v>6617</v>
      </c>
      <c r="F1926" s="4" t="str">
        <f t="shared" si="60"/>
        <v>Подшипник CNH_6617</v>
      </c>
      <c r="G1926" s="4" t="s">
        <v>6815</v>
      </c>
      <c r="H1926" s="4">
        <v>4</v>
      </c>
      <c r="I1926" s="9">
        <v>4976.7844812462899</v>
      </c>
    </row>
    <row r="1927" spans="2:9" x14ac:dyDescent="0.3">
      <c r="B1927" s="8" t="s">
        <v>1065</v>
      </c>
      <c r="C1927" s="4" t="s">
        <v>842</v>
      </c>
      <c r="D1927" s="4" t="str">
        <f t="shared" si="59"/>
        <v>Подшипник CNH_80740600</v>
      </c>
      <c r="E1927" s="26">
        <v>80740600</v>
      </c>
      <c r="F1927" s="4" t="str">
        <f t="shared" si="60"/>
        <v>Подшипник CNH_80740600</v>
      </c>
      <c r="G1927" s="4" t="s">
        <v>1069</v>
      </c>
      <c r="H1927" s="4">
        <v>105</v>
      </c>
      <c r="I1927" s="9">
        <v>187.65317639505767</v>
      </c>
    </row>
    <row r="1928" spans="2:9" x14ac:dyDescent="0.3">
      <c r="B1928" s="8" t="s">
        <v>1065</v>
      </c>
      <c r="C1928" s="4" t="s">
        <v>842</v>
      </c>
      <c r="D1928" s="4" t="str">
        <f t="shared" si="59"/>
        <v>Подшипник CNH_80740600</v>
      </c>
      <c r="E1928" s="26">
        <v>80740600</v>
      </c>
      <c r="F1928" s="4" t="str">
        <f t="shared" si="60"/>
        <v>Подшипник CNH_80740600</v>
      </c>
      <c r="G1928" s="4" t="s">
        <v>1069</v>
      </c>
      <c r="H1928" s="4">
        <v>40</v>
      </c>
      <c r="I1928" s="9">
        <v>193.29957938817375</v>
      </c>
    </row>
    <row r="1929" spans="2:9" x14ac:dyDescent="0.3">
      <c r="B1929" s="8" t="s">
        <v>1065</v>
      </c>
      <c r="C1929" s="4" t="s">
        <v>842</v>
      </c>
      <c r="D1929" s="4" t="str">
        <f t="shared" si="59"/>
        <v>Подшипник CNH_80740600</v>
      </c>
      <c r="E1929" s="26">
        <v>80740600</v>
      </c>
      <c r="F1929" s="4" t="str">
        <f t="shared" si="60"/>
        <v>Подшипник CNH_80740600</v>
      </c>
      <c r="G1929" s="4" t="s">
        <v>1069</v>
      </c>
      <c r="H1929" s="4">
        <v>20</v>
      </c>
      <c r="I1929" s="9">
        <v>187.65288905117922</v>
      </c>
    </row>
    <row r="1930" spans="2:9" x14ac:dyDescent="0.3">
      <c r="B1930" s="8" t="s">
        <v>6816</v>
      </c>
      <c r="C1930" s="4" t="s">
        <v>842</v>
      </c>
      <c r="D1930" s="4" t="str">
        <f t="shared" si="59"/>
        <v>Подшипник CNH_84330040</v>
      </c>
      <c r="E1930" s="26">
        <v>84330040</v>
      </c>
      <c r="F1930" s="4" t="str">
        <f t="shared" si="60"/>
        <v>Подшипник CNH_84330040</v>
      </c>
      <c r="G1930" s="4" t="s">
        <v>6817</v>
      </c>
      <c r="H1930" s="4">
        <v>2</v>
      </c>
      <c r="I1930" s="9">
        <v>1357.981422744645</v>
      </c>
    </row>
    <row r="1931" spans="2:9" x14ac:dyDescent="0.3">
      <c r="B1931" s="8" t="s">
        <v>6818</v>
      </c>
      <c r="C1931" s="4" t="s">
        <v>842</v>
      </c>
      <c r="D1931" s="4" t="str">
        <f t="shared" si="59"/>
        <v>Подшипник CNH_84558087</v>
      </c>
      <c r="E1931" s="26">
        <v>84558087</v>
      </c>
      <c r="F1931" s="4" t="str">
        <f t="shared" si="60"/>
        <v>Подшипник CNH_84558087</v>
      </c>
      <c r="G1931" s="4" t="s">
        <v>6819</v>
      </c>
      <c r="H1931" s="4">
        <v>2</v>
      </c>
      <c r="I1931" s="9">
        <v>10292.571523427174</v>
      </c>
    </row>
    <row r="1932" spans="2:9" x14ac:dyDescent="0.3">
      <c r="B1932" s="8" t="s">
        <v>6820</v>
      </c>
      <c r="C1932" s="4" t="s">
        <v>842</v>
      </c>
      <c r="D1932" s="4" t="str">
        <f t="shared" si="59"/>
        <v>Подшипник CNH_86577063</v>
      </c>
      <c r="E1932" s="26">
        <v>86577063</v>
      </c>
      <c r="F1932" s="4" t="str">
        <f t="shared" si="60"/>
        <v>Подшипник CNH_86577063</v>
      </c>
      <c r="G1932" s="4" t="s">
        <v>6821</v>
      </c>
      <c r="H1932" s="4">
        <v>1</v>
      </c>
      <c r="I1932" s="9">
        <v>2179.9496589761548</v>
      </c>
    </row>
    <row r="1933" spans="2:9" x14ac:dyDescent="0.3">
      <c r="B1933" s="8" t="s">
        <v>6822</v>
      </c>
      <c r="C1933" s="4" t="s">
        <v>842</v>
      </c>
      <c r="D1933" s="4" t="str">
        <f t="shared" si="59"/>
        <v>Подшипник CNH_86596321</v>
      </c>
      <c r="E1933" s="26">
        <v>86596321</v>
      </c>
      <c r="F1933" s="4" t="str">
        <f t="shared" si="60"/>
        <v>Подшипник CNH_86596321</v>
      </c>
      <c r="G1933" s="4" t="s">
        <v>6823</v>
      </c>
      <c r="H1933" s="4">
        <v>1</v>
      </c>
      <c r="I1933" s="9">
        <v>19184.586839450578</v>
      </c>
    </row>
    <row r="1934" spans="2:9" x14ac:dyDescent="0.3">
      <c r="B1934" s="8" t="s">
        <v>6824</v>
      </c>
      <c r="C1934" s="4" t="s">
        <v>842</v>
      </c>
      <c r="D1934" s="4" t="str">
        <f t="shared" si="59"/>
        <v>Подшипник CNH_86705858</v>
      </c>
      <c r="E1934" s="26">
        <v>86705858</v>
      </c>
      <c r="F1934" s="4" t="str">
        <f t="shared" si="60"/>
        <v>Подшипник CNH_86705858</v>
      </c>
      <c r="G1934" s="4" t="s">
        <v>6825</v>
      </c>
      <c r="H1934" s="4">
        <v>4</v>
      </c>
      <c r="I1934" s="9">
        <v>1161.9094538357549</v>
      </c>
    </row>
    <row r="1935" spans="2:9" x14ac:dyDescent="0.3">
      <c r="B1935" s="8" t="s">
        <v>6826</v>
      </c>
      <c r="C1935" s="4" t="s">
        <v>842</v>
      </c>
      <c r="D1935" s="4" t="str">
        <f t="shared" si="59"/>
        <v>Подшипник CNH_87031305</v>
      </c>
      <c r="E1935" s="26">
        <v>87031305</v>
      </c>
      <c r="F1935" s="4" t="str">
        <f t="shared" si="60"/>
        <v>Подшипник CNH_87031305</v>
      </c>
      <c r="G1935" s="4" t="s">
        <v>6827</v>
      </c>
      <c r="H1935" s="4">
        <v>2</v>
      </c>
      <c r="I1935" s="9">
        <v>9377.0460359935496</v>
      </c>
    </row>
    <row r="1936" spans="2:9" x14ac:dyDescent="0.3">
      <c r="B1936" s="8" t="s">
        <v>6828</v>
      </c>
      <c r="C1936" s="4" t="s">
        <v>842</v>
      </c>
      <c r="D1936" s="4" t="str">
        <f t="shared" si="59"/>
        <v>Подшипник CNH_87362252CNH_87362252</v>
      </c>
      <c r="E1936" s="26">
        <v>87362252</v>
      </c>
      <c r="F1936" s="4" t="str">
        <f t="shared" si="60"/>
        <v>Подшипник CNH_87362252CNH_87362252</v>
      </c>
      <c r="G1936" s="4" t="s">
        <v>6829</v>
      </c>
      <c r="H1936" s="4">
        <v>1</v>
      </c>
      <c r="I1936" s="9">
        <v>5246.8762332475799</v>
      </c>
    </row>
    <row r="1937" spans="2:9" x14ac:dyDescent="0.3">
      <c r="B1937" s="8" t="s">
        <v>6830</v>
      </c>
      <c r="C1937" s="4" t="s">
        <v>842</v>
      </c>
      <c r="D1937" s="4" t="str">
        <f t="shared" si="59"/>
        <v>Подшипник CNH_J945929</v>
      </c>
      <c r="E1937" s="26" t="s">
        <v>6831</v>
      </c>
      <c r="F1937" s="4" t="str">
        <f t="shared" si="60"/>
        <v>Подшипник CNH_J945929</v>
      </c>
      <c r="G1937" s="4" t="s">
        <v>6832</v>
      </c>
      <c r="H1937" s="4">
        <v>1</v>
      </c>
      <c r="I1937" s="9">
        <v>6618.1865807012528</v>
      </c>
    </row>
    <row r="1938" spans="2:9" x14ac:dyDescent="0.3">
      <c r="B1938" s="8" t="s">
        <v>6975</v>
      </c>
      <c r="C1938" s="4" t="s">
        <v>842</v>
      </c>
      <c r="D1938" s="4" t="str">
        <f t="shared" si="59"/>
        <v>Подшипник в корпусе CNH_87035387</v>
      </c>
      <c r="E1938" s="26">
        <v>87035387</v>
      </c>
      <c r="F1938" s="4" t="str">
        <f t="shared" si="60"/>
        <v>Подшипник в корпусе CNH_87035387</v>
      </c>
      <c r="G1938" s="4" t="s">
        <v>6976</v>
      </c>
      <c r="H1938" s="4">
        <v>2</v>
      </c>
      <c r="I1938" s="9">
        <v>11043.550496671154</v>
      </c>
    </row>
    <row r="1939" spans="2:9" x14ac:dyDescent="0.3">
      <c r="B1939" s="8" t="s">
        <v>6975</v>
      </c>
      <c r="C1939" s="4" t="s">
        <v>842</v>
      </c>
      <c r="D1939" s="4" t="str">
        <f t="shared" si="59"/>
        <v>Подшипник в корпусе CNH_87035387</v>
      </c>
      <c r="E1939" s="26">
        <v>87035387</v>
      </c>
      <c r="F1939" s="4" t="str">
        <f t="shared" si="60"/>
        <v>Подшипник в корпусе CNH_87035387</v>
      </c>
      <c r="G1939" s="4" t="s">
        <v>6976</v>
      </c>
      <c r="H1939" s="4">
        <v>2</v>
      </c>
      <c r="I1939" s="9">
        <v>30022.685505206831</v>
      </c>
    </row>
    <row r="1940" spans="2:9" x14ac:dyDescent="0.3">
      <c r="B1940" s="8" t="s">
        <v>6975</v>
      </c>
      <c r="C1940" s="4" t="s">
        <v>842</v>
      </c>
      <c r="D1940" s="4" t="str">
        <f t="shared" si="59"/>
        <v>Подшипник в корпусе CNH_87035387</v>
      </c>
      <c r="E1940" s="26">
        <v>87035387</v>
      </c>
      <c r="F1940" s="4" t="str">
        <f t="shared" si="60"/>
        <v>Подшипник в корпусе CNH_87035387</v>
      </c>
      <c r="G1940" s="4" t="s">
        <v>6976</v>
      </c>
      <c r="H1940" s="4">
        <v>1</v>
      </c>
      <c r="I1940" s="9">
        <v>18406.976835550526</v>
      </c>
    </row>
    <row r="1941" spans="2:9" x14ac:dyDescent="0.3">
      <c r="B1941" s="8" t="s">
        <v>6981</v>
      </c>
      <c r="C1941" s="4" t="s">
        <v>842</v>
      </c>
      <c r="D1941" s="4" t="str">
        <f t="shared" si="59"/>
        <v>Подшипник коленчатого вала CNH_J945930</v>
      </c>
      <c r="E1941" s="26" t="s">
        <v>6982</v>
      </c>
      <c r="F1941" s="4" t="str">
        <f t="shared" si="60"/>
        <v>Подшипник коленчатого вала CNH_J945930</v>
      </c>
      <c r="G1941" s="4" t="s">
        <v>6983</v>
      </c>
      <c r="H1941" s="4">
        <v>7</v>
      </c>
      <c r="I1941" s="9">
        <v>1001.0294475353141</v>
      </c>
    </row>
    <row r="1942" spans="2:9" x14ac:dyDescent="0.3">
      <c r="B1942" s="8" t="s">
        <v>7056</v>
      </c>
      <c r="C1942" s="4" t="s">
        <v>842</v>
      </c>
      <c r="D1942" s="4" t="str">
        <f t="shared" si="59"/>
        <v>Полушкив CNH_290119</v>
      </c>
      <c r="E1942" s="26">
        <v>290119</v>
      </c>
      <c r="F1942" s="4" t="str">
        <f t="shared" si="60"/>
        <v>Полушкив CNH_290119</v>
      </c>
      <c r="G1942" s="4" t="s">
        <v>7057</v>
      </c>
      <c r="H1942" s="4">
        <v>2</v>
      </c>
      <c r="I1942" s="9">
        <v>954.18473284220988</v>
      </c>
    </row>
    <row r="1943" spans="2:9" x14ac:dyDescent="0.3">
      <c r="B1943" s="8" t="s">
        <v>7056</v>
      </c>
      <c r="C1943" s="4" t="s">
        <v>842</v>
      </c>
      <c r="D1943" s="4" t="str">
        <f t="shared" ref="D1943:D2006" si="61">B1943</f>
        <v>Полушкив CNH_290119</v>
      </c>
      <c r="E1943" s="26">
        <v>290119</v>
      </c>
      <c r="F1943" s="4" t="str">
        <f t="shared" ref="F1943:F2006" si="62">B1943</f>
        <v>Полушкив CNH_290119</v>
      </c>
      <c r="G1943" s="4" t="s">
        <v>7057</v>
      </c>
      <c r="H1943" s="4">
        <v>1</v>
      </c>
      <c r="I1943" s="9">
        <v>490.31401608217487</v>
      </c>
    </row>
    <row r="1944" spans="2:9" x14ac:dyDescent="0.3">
      <c r="B1944" s="8" t="s">
        <v>7058</v>
      </c>
      <c r="C1944" s="4" t="s">
        <v>842</v>
      </c>
      <c r="D1944" s="4" t="str">
        <f t="shared" si="61"/>
        <v>Полушкив CNH_290122</v>
      </c>
      <c r="E1944" s="26">
        <v>290122</v>
      </c>
      <c r="F1944" s="4" t="str">
        <f t="shared" si="62"/>
        <v>Полушкив CNH_290122</v>
      </c>
      <c r="G1944" s="4" t="s">
        <v>7059</v>
      </c>
      <c r="H1944" s="4">
        <v>2</v>
      </c>
      <c r="I1944" s="9">
        <v>972.31421594744995</v>
      </c>
    </row>
    <row r="1945" spans="2:9" x14ac:dyDescent="0.3">
      <c r="B1945" s="8" t="s">
        <v>7062</v>
      </c>
      <c r="C1945" s="4" t="s">
        <v>842</v>
      </c>
      <c r="D1945" s="4" t="str">
        <f t="shared" si="61"/>
        <v>Поперечная штанга CNH_J943445</v>
      </c>
      <c r="E1945" s="26" t="s">
        <v>7063</v>
      </c>
      <c r="F1945" s="4" t="str">
        <f t="shared" si="62"/>
        <v>Поперечная штанга CNH_J943445</v>
      </c>
      <c r="G1945" s="4" t="s">
        <v>7064</v>
      </c>
      <c r="H1945" s="4">
        <v>3</v>
      </c>
      <c r="I1945" s="9">
        <v>899.73370641517977</v>
      </c>
    </row>
    <row r="1946" spans="2:9" x14ac:dyDescent="0.3">
      <c r="B1946" s="8" t="s">
        <v>7065</v>
      </c>
      <c r="C1946" s="4" t="s">
        <v>842</v>
      </c>
      <c r="D1946" s="4" t="str">
        <f t="shared" si="61"/>
        <v>Портфель CNH_82030777</v>
      </c>
      <c r="E1946" s="26">
        <v>82030777</v>
      </c>
      <c r="F1946" s="4" t="str">
        <f t="shared" si="62"/>
        <v>Портфель CNH_82030777</v>
      </c>
      <c r="G1946" s="4" t="s">
        <v>7066</v>
      </c>
      <c r="H1946" s="4">
        <v>2</v>
      </c>
      <c r="I1946" s="9">
        <v>5664.511404336854</v>
      </c>
    </row>
    <row r="1947" spans="2:9" x14ac:dyDescent="0.3">
      <c r="B1947" s="8" t="s">
        <v>7067</v>
      </c>
      <c r="C1947" s="4" t="s">
        <v>842</v>
      </c>
      <c r="D1947" s="4" t="str">
        <f t="shared" si="61"/>
        <v>Поршень CNH_84415808</v>
      </c>
      <c r="E1947" s="26">
        <v>84415808</v>
      </c>
      <c r="F1947" s="4" t="str">
        <f t="shared" si="62"/>
        <v>Поршень CNH_84415808</v>
      </c>
      <c r="G1947" s="4" t="s">
        <v>7068</v>
      </c>
      <c r="H1947" s="4">
        <v>1</v>
      </c>
      <c r="I1947" s="9">
        <v>234098.13062193902</v>
      </c>
    </row>
    <row r="1948" spans="2:9" x14ac:dyDescent="0.3">
      <c r="B1948" s="8" t="s">
        <v>7069</v>
      </c>
      <c r="C1948" s="4" t="s">
        <v>842</v>
      </c>
      <c r="D1948" s="4" t="str">
        <f t="shared" si="61"/>
        <v>Посадочное место CNH_84437272</v>
      </c>
      <c r="E1948" s="26">
        <v>84437272</v>
      </c>
      <c r="F1948" s="4" t="str">
        <f t="shared" si="62"/>
        <v>Посадочное место CNH_84437272</v>
      </c>
      <c r="G1948" s="4" t="s">
        <v>7070</v>
      </c>
      <c r="H1948" s="4">
        <v>1</v>
      </c>
      <c r="I1948" s="9">
        <v>11766.731823112495</v>
      </c>
    </row>
    <row r="1949" spans="2:9" x14ac:dyDescent="0.3">
      <c r="B1949" s="8" t="s">
        <v>7069</v>
      </c>
      <c r="C1949" s="4" t="s">
        <v>842</v>
      </c>
      <c r="D1949" s="4" t="str">
        <f t="shared" si="61"/>
        <v>Посадочное место CNH_84437272</v>
      </c>
      <c r="E1949" s="26">
        <v>84437272</v>
      </c>
      <c r="F1949" s="4" t="str">
        <f t="shared" si="62"/>
        <v>Посадочное место CNH_84437272</v>
      </c>
      <c r="G1949" s="4" t="s">
        <v>7070</v>
      </c>
      <c r="H1949" s="4">
        <v>1</v>
      </c>
      <c r="I1949" s="9">
        <v>9740.0916170521778</v>
      </c>
    </row>
    <row r="1950" spans="2:9" x14ac:dyDescent="0.3">
      <c r="B1950" s="8" t="s">
        <v>7071</v>
      </c>
      <c r="C1950" s="4" t="s">
        <v>842</v>
      </c>
      <c r="D1950" s="4" t="str">
        <f t="shared" si="61"/>
        <v>Потенциометр CNH_256305A2</v>
      </c>
      <c r="E1950" s="26" t="s">
        <v>7072</v>
      </c>
      <c r="F1950" s="4" t="str">
        <f t="shared" si="62"/>
        <v>Потенциометр CNH_256305A2</v>
      </c>
      <c r="G1950" s="4" t="s">
        <v>7073</v>
      </c>
      <c r="H1950" s="4">
        <v>1</v>
      </c>
      <c r="I1950" s="9">
        <v>3853.4538165331492</v>
      </c>
    </row>
    <row r="1951" spans="2:9" x14ac:dyDescent="0.3">
      <c r="B1951" s="8" t="s">
        <v>7074</v>
      </c>
      <c r="C1951" s="4" t="s">
        <v>842</v>
      </c>
      <c r="D1951" s="4" t="str">
        <f t="shared" si="61"/>
        <v>Потенциометр CNH_87399300</v>
      </c>
      <c r="E1951" s="26">
        <v>87399300</v>
      </c>
      <c r="F1951" s="4" t="str">
        <f t="shared" si="62"/>
        <v>Потенциометр CNH_87399300</v>
      </c>
      <c r="G1951" s="4" t="s">
        <v>7075</v>
      </c>
      <c r="H1951" s="4">
        <v>1</v>
      </c>
      <c r="I1951" s="9">
        <v>12200.458251395772</v>
      </c>
    </row>
    <row r="1952" spans="2:9" x14ac:dyDescent="0.3">
      <c r="B1952" s="8" t="s">
        <v>7083</v>
      </c>
      <c r="C1952" s="4" t="s">
        <v>842</v>
      </c>
      <c r="D1952" s="4" t="str">
        <f t="shared" si="61"/>
        <v>Предохранитель CNH_87422637</v>
      </c>
      <c r="E1952" s="26">
        <v>87422637</v>
      </c>
      <c r="F1952" s="4" t="str">
        <f t="shared" si="62"/>
        <v>Предохранитель CNH_87422637</v>
      </c>
      <c r="G1952" s="4" t="s">
        <v>7084</v>
      </c>
      <c r="H1952" s="4">
        <v>1</v>
      </c>
      <c r="I1952" s="9">
        <v>599.25182728555478</v>
      </c>
    </row>
    <row r="1953" spans="2:9" x14ac:dyDescent="0.3">
      <c r="B1953" s="8" t="s">
        <v>7087</v>
      </c>
      <c r="C1953" s="4" t="s">
        <v>842</v>
      </c>
      <c r="D1953" s="4" t="str">
        <f t="shared" si="61"/>
        <v>Прерыватель CNH_1987397C2</v>
      </c>
      <c r="E1953" s="26" t="s">
        <v>7088</v>
      </c>
      <c r="F1953" s="4" t="str">
        <f t="shared" si="62"/>
        <v>Прерыватель CNH_1987397C2</v>
      </c>
      <c r="G1953" s="4" t="s">
        <v>7089</v>
      </c>
      <c r="H1953" s="4">
        <v>1</v>
      </c>
      <c r="I1953" s="9">
        <v>3868.7673296294397</v>
      </c>
    </row>
    <row r="1954" spans="2:9" x14ac:dyDescent="0.3">
      <c r="B1954" s="8" t="s">
        <v>7090</v>
      </c>
      <c r="C1954" s="4" t="s">
        <v>842</v>
      </c>
      <c r="D1954" s="4" t="str">
        <f t="shared" si="61"/>
        <v>Прерыватель напряжен CNH_435435A1</v>
      </c>
      <c r="E1954" s="26" t="s">
        <v>7091</v>
      </c>
      <c r="F1954" s="4" t="str">
        <f t="shared" si="62"/>
        <v>Прерыватель напряжен CNH_435435A1</v>
      </c>
      <c r="G1954" s="4" t="s">
        <v>7092</v>
      </c>
      <c r="H1954" s="4">
        <v>1</v>
      </c>
      <c r="I1954" s="9">
        <v>11604.183306691108</v>
      </c>
    </row>
    <row r="1955" spans="2:9" x14ac:dyDescent="0.3">
      <c r="B1955" s="8" t="s">
        <v>7118</v>
      </c>
      <c r="C1955" s="4" t="s">
        <v>842</v>
      </c>
      <c r="D1955" s="4" t="str">
        <f t="shared" si="61"/>
        <v>Пробка CNH_122554A1</v>
      </c>
      <c r="E1955" s="26" t="s">
        <v>7119</v>
      </c>
      <c r="F1955" s="4" t="str">
        <f t="shared" si="62"/>
        <v>Пробка CNH_122554A1</v>
      </c>
      <c r="G1955" s="4" t="s">
        <v>7120</v>
      </c>
      <c r="H1955" s="4">
        <v>2</v>
      </c>
      <c r="I1955" s="9">
        <v>179.60524904702996</v>
      </c>
    </row>
    <row r="1956" spans="2:9" x14ac:dyDescent="0.3">
      <c r="B1956" s="8" t="s">
        <v>7121</v>
      </c>
      <c r="C1956" s="4" t="s">
        <v>842</v>
      </c>
      <c r="D1956" s="4" t="str">
        <f t="shared" si="61"/>
        <v>Пробка CNH_436173</v>
      </c>
      <c r="E1956" s="26">
        <v>436173</v>
      </c>
      <c r="F1956" s="4" t="str">
        <f t="shared" si="62"/>
        <v>Пробка CNH_436173</v>
      </c>
      <c r="G1956" s="4" t="s">
        <v>7122</v>
      </c>
      <c r="H1956" s="4">
        <v>17</v>
      </c>
      <c r="I1956" s="9">
        <v>32.916875194255582</v>
      </c>
    </row>
    <row r="1957" spans="2:9" x14ac:dyDescent="0.3">
      <c r="B1957" s="8" t="s">
        <v>7123</v>
      </c>
      <c r="C1957" s="4" t="s">
        <v>842</v>
      </c>
      <c r="D1957" s="4" t="str">
        <f t="shared" si="61"/>
        <v>Пробка CNH_5801848363</v>
      </c>
      <c r="E1957" s="26">
        <v>5801848363</v>
      </c>
      <c r="F1957" s="4" t="str">
        <f t="shared" si="62"/>
        <v>Пробка CNH_5801848363</v>
      </c>
      <c r="G1957" s="4" t="s">
        <v>7124</v>
      </c>
      <c r="H1957" s="4">
        <v>7</v>
      </c>
      <c r="I1957" s="9">
        <v>176.66667898326855</v>
      </c>
    </row>
    <row r="1958" spans="2:9" x14ac:dyDescent="0.3">
      <c r="B1958" s="8" t="s">
        <v>7125</v>
      </c>
      <c r="C1958" s="4" t="s">
        <v>842</v>
      </c>
      <c r="D1958" s="4" t="str">
        <f t="shared" si="61"/>
        <v>Пробка CNH_92825C1</v>
      </c>
      <c r="E1958" s="26" t="s">
        <v>7126</v>
      </c>
      <c r="F1958" s="4" t="str">
        <f t="shared" si="62"/>
        <v>Пробка CNH_92825C1</v>
      </c>
      <c r="G1958" s="4" t="s">
        <v>7127</v>
      </c>
      <c r="H1958" s="4">
        <v>10</v>
      </c>
      <c r="I1958" s="9">
        <v>166.8381774016905</v>
      </c>
    </row>
    <row r="1959" spans="2:9" x14ac:dyDescent="0.3">
      <c r="B1959" s="8" t="s">
        <v>7128</v>
      </c>
      <c r="C1959" s="4" t="s">
        <v>842</v>
      </c>
      <c r="D1959" s="4" t="str">
        <f t="shared" si="61"/>
        <v>Пробка CNH_9617020</v>
      </c>
      <c r="E1959" s="26">
        <v>9617020</v>
      </c>
      <c r="F1959" s="4" t="str">
        <f t="shared" si="62"/>
        <v>Пробка CNH_9617020</v>
      </c>
      <c r="G1959" s="4" t="s">
        <v>7129</v>
      </c>
      <c r="H1959" s="4">
        <v>20</v>
      </c>
      <c r="I1959" s="9">
        <v>61.287575837647488</v>
      </c>
    </row>
    <row r="1960" spans="2:9" x14ac:dyDescent="0.3">
      <c r="B1960" s="8" t="s">
        <v>2946</v>
      </c>
      <c r="C1960" s="4" t="s">
        <v>842</v>
      </c>
      <c r="D1960" s="4" t="str">
        <f t="shared" si="61"/>
        <v>пробка бага CNH_758559</v>
      </c>
      <c r="E1960" s="26">
        <v>758559</v>
      </c>
      <c r="F1960" s="4" t="str">
        <f t="shared" si="62"/>
        <v>пробка бага CNH_758559</v>
      </c>
      <c r="G1960" s="4" t="s">
        <v>2950</v>
      </c>
      <c r="H1960" s="4">
        <v>1</v>
      </c>
      <c r="I1960" s="9">
        <v>37.948548215849989</v>
      </c>
    </row>
    <row r="1961" spans="2:9" x14ac:dyDescent="0.3">
      <c r="B1961" s="8" t="s">
        <v>7130</v>
      </c>
      <c r="C1961" s="4" t="s">
        <v>842</v>
      </c>
      <c r="D1961" s="4" t="str">
        <f t="shared" si="61"/>
        <v>Пробка бака CNH_2852136</v>
      </c>
      <c r="E1961" s="26">
        <v>2852136</v>
      </c>
      <c r="F1961" s="4" t="str">
        <f t="shared" si="62"/>
        <v>Пробка бака CNH_2852136</v>
      </c>
      <c r="G1961" s="4" t="s">
        <v>7131</v>
      </c>
      <c r="H1961" s="4">
        <v>1</v>
      </c>
      <c r="I1961" s="9">
        <v>265.277784224085</v>
      </c>
    </row>
    <row r="1962" spans="2:9" x14ac:dyDescent="0.3">
      <c r="B1962" s="8" t="s">
        <v>7132</v>
      </c>
      <c r="C1962" s="4" t="s">
        <v>842</v>
      </c>
      <c r="D1962" s="4" t="str">
        <f t="shared" si="61"/>
        <v>Пробка бака CNH_82012210</v>
      </c>
      <c r="E1962" s="26">
        <v>82012210</v>
      </c>
      <c r="F1962" s="4" t="str">
        <f t="shared" si="62"/>
        <v>Пробка бака CNH_82012210</v>
      </c>
      <c r="G1962" s="4" t="s">
        <v>7133</v>
      </c>
      <c r="H1962" s="4">
        <v>1</v>
      </c>
      <c r="I1962" s="9">
        <v>1208.7216028892997</v>
      </c>
    </row>
    <row r="1963" spans="2:9" x14ac:dyDescent="0.3">
      <c r="B1963" s="8" t="s">
        <v>7137</v>
      </c>
      <c r="C1963" s="4" t="s">
        <v>842</v>
      </c>
      <c r="D1963" s="4" t="str">
        <f t="shared" si="61"/>
        <v>Провод CNH_48083658</v>
      </c>
      <c r="E1963" s="26">
        <v>48083658</v>
      </c>
      <c r="F1963" s="4" t="str">
        <f t="shared" si="62"/>
        <v>Провод CNH_48083658</v>
      </c>
      <c r="G1963" s="4" t="s">
        <v>7138</v>
      </c>
      <c r="H1963" s="4">
        <v>1</v>
      </c>
      <c r="I1963" s="9">
        <v>5196.9396984221994</v>
      </c>
    </row>
    <row r="1964" spans="2:9" x14ac:dyDescent="0.3">
      <c r="B1964" s="8" t="s">
        <v>7139</v>
      </c>
      <c r="C1964" s="4" t="s">
        <v>842</v>
      </c>
      <c r="D1964" s="4" t="str">
        <f t="shared" si="61"/>
        <v>Провод CNH_87518589</v>
      </c>
      <c r="E1964" s="26">
        <v>87518589</v>
      </c>
      <c r="F1964" s="4" t="str">
        <f t="shared" si="62"/>
        <v>Провод CNH_87518589</v>
      </c>
      <c r="G1964" s="4" t="s">
        <v>7140</v>
      </c>
      <c r="H1964" s="4">
        <v>1</v>
      </c>
      <c r="I1964" s="9">
        <v>584.78310519194986</v>
      </c>
    </row>
    <row r="1965" spans="2:9" x14ac:dyDescent="0.3">
      <c r="B1965" s="8" t="s">
        <v>7141</v>
      </c>
      <c r="C1965" s="4" t="s">
        <v>842</v>
      </c>
      <c r="D1965" s="4" t="str">
        <f t="shared" si="61"/>
        <v>Провод CNH_87658132</v>
      </c>
      <c r="E1965" s="26">
        <v>87658132</v>
      </c>
      <c r="F1965" s="4" t="str">
        <f t="shared" si="62"/>
        <v>Провод CNH_87658132</v>
      </c>
      <c r="G1965" s="4" t="s">
        <v>7142</v>
      </c>
      <c r="H1965" s="4">
        <v>1</v>
      </c>
      <c r="I1965" s="9">
        <v>25016.635049938963</v>
      </c>
    </row>
    <row r="1966" spans="2:9" x14ac:dyDescent="0.3">
      <c r="B1966" s="8" t="s">
        <v>7141</v>
      </c>
      <c r="C1966" s="4" t="s">
        <v>842</v>
      </c>
      <c r="D1966" s="4" t="str">
        <f t="shared" si="61"/>
        <v>Провод CNH_87658132</v>
      </c>
      <c r="E1966" s="26">
        <v>87658132</v>
      </c>
      <c r="F1966" s="4" t="str">
        <f t="shared" si="62"/>
        <v>Провод CNH_87658132</v>
      </c>
      <c r="G1966" s="4" t="s">
        <v>7142</v>
      </c>
      <c r="H1966" s="4">
        <v>1</v>
      </c>
      <c r="I1966" s="9">
        <v>9489.3361924456804</v>
      </c>
    </row>
    <row r="1967" spans="2:9" x14ac:dyDescent="0.3">
      <c r="B1967" s="8" t="s">
        <v>7143</v>
      </c>
      <c r="C1967" s="4" t="s">
        <v>842</v>
      </c>
      <c r="D1967" s="4" t="str">
        <f t="shared" si="61"/>
        <v>Проводка CNH_87535373</v>
      </c>
      <c r="E1967" s="26">
        <v>87535373</v>
      </c>
      <c r="F1967" s="4" t="str">
        <f t="shared" si="62"/>
        <v>Проводка CNH_87535373</v>
      </c>
      <c r="G1967" s="4" t="s">
        <v>7144</v>
      </c>
      <c r="H1967" s="4">
        <v>1</v>
      </c>
      <c r="I1967" s="9">
        <v>8225.2874835710081</v>
      </c>
    </row>
    <row r="1968" spans="2:9" x14ac:dyDescent="0.3">
      <c r="B1968" s="8" t="s">
        <v>7145</v>
      </c>
      <c r="C1968" s="4" t="s">
        <v>842</v>
      </c>
      <c r="D1968" s="4" t="str">
        <f t="shared" si="61"/>
        <v>Проводка CNH_87535841</v>
      </c>
      <c r="E1968" s="26">
        <v>87535841</v>
      </c>
      <c r="F1968" s="4" t="str">
        <f t="shared" si="62"/>
        <v>Проводка CNH_87535841</v>
      </c>
      <c r="G1968" s="4" t="s">
        <v>7146</v>
      </c>
      <c r="H1968" s="4">
        <v>2</v>
      </c>
      <c r="I1968" s="9">
        <v>2566.4147239425524</v>
      </c>
    </row>
    <row r="1969" spans="2:9" x14ac:dyDescent="0.3">
      <c r="B1969" s="8" t="s">
        <v>7185</v>
      </c>
      <c r="C1969" s="4" t="s">
        <v>842</v>
      </c>
      <c r="D1969" s="4" t="str">
        <f t="shared" si="61"/>
        <v>Прокладка CNH_139882A2</v>
      </c>
      <c r="E1969" s="26" t="s">
        <v>7186</v>
      </c>
      <c r="F1969" s="4" t="str">
        <f t="shared" si="62"/>
        <v>Прокладка CNH_139882A2</v>
      </c>
      <c r="G1969" s="4" t="s">
        <v>7187</v>
      </c>
      <c r="H1969" s="4">
        <v>1</v>
      </c>
      <c r="I1969" s="9">
        <v>309.83715727046996</v>
      </c>
    </row>
    <row r="1970" spans="2:9" x14ac:dyDescent="0.3">
      <c r="B1970" s="8" t="s">
        <v>7188</v>
      </c>
      <c r="C1970" s="4" t="s">
        <v>842</v>
      </c>
      <c r="D1970" s="4" t="str">
        <f t="shared" si="61"/>
        <v>Прокладка CNH_329057A1</v>
      </c>
      <c r="E1970" s="26" t="s">
        <v>7189</v>
      </c>
      <c r="F1970" s="4" t="str">
        <f t="shared" si="62"/>
        <v>Прокладка CNH_329057A1</v>
      </c>
      <c r="G1970" s="4" t="s">
        <v>7190</v>
      </c>
      <c r="H1970" s="4">
        <v>1</v>
      </c>
      <c r="I1970" s="9">
        <v>312.38493965951994</v>
      </c>
    </row>
    <row r="1971" spans="2:9" x14ac:dyDescent="0.3">
      <c r="B1971" s="8" t="s">
        <v>7191</v>
      </c>
      <c r="C1971" s="4" t="s">
        <v>842</v>
      </c>
      <c r="D1971" s="4" t="str">
        <f t="shared" si="61"/>
        <v>Прокладка CNH_427581A1</v>
      </c>
      <c r="E1971" s="26" t="s">
        <v>7192</v>
      </c>
      <c r="F1971" s="4" t="str">
        <f t="shared" si="62"/>
        <v>Прокладка CNH_427581A1</v>
      </c>
      <c r="G1971" s="4" t="s">
        <v>7193</v>
      </c>
      <c r="H1971" s="4">
        <v>1</v>
      </c>
      <c r="I1971" s="9">
        <v>1127.0048351057699</v>
      </c>
    </row>
    <row r="1972" spans="2:9" x14ac:dyDescent="0.3">
      <c r="B1972" s="8" t="s">
        <v>7194</v>
      </c>
      <c r="C1972" s="4" t="s">
        <v>842</v>
      </c>
      <c r="D1972" s="4" t="str">
        <f t="shared" si="61"/>
        <v>Прокладка CNH_435031A1</v>
      </c>
      <c r="E1972" s="26" t="s">
        <v>7195</v>
      </c>
      <c r="F1972" s="4" t="str">
        <f t="shared" si="62"/>
        <v>Прокладка CNH_435031A1</v>
      </c>
      <c r="G1972" s="4" t="s">
        <v>7196</v>
      </c>
      <c r="H1972" s="4">
        <v>1</v>
      </c>
      <c r="I1972" s="9">
        <v>894.62026246241976</v>
      </c>
    </row>
    <row r="1973" spans="2:9" x14ac:dyDescent="0.3">
      <c r="B1973" s="8" t="s">
        <v>7197</v>
      </c>
      <c r="C1973" s="4" t="s">
        <v>842</v>
      </c>
      <c r="D1973" s="4" t="str">
        <f t="shared" si="61"/>
        <v>Прокладка CNH_504024777</v>
      </c>
      <c r="E1973" s="26">
        <v>504024777</v>
      </c>
      <c r="F1973" s="4" t="str">
        <f t="shared" si="62"/>
        <v>Прокладка CNH_504024777</v>
      </c>
      <c r="G1973" s="4" t="s">
        <v>7198</v>
      </c>
      <c r="H1973" s="4">
        <v>1</v>
      </c>
      <c r="I1973" s="9">
        <v>7955.7857443334979</v>
      </c>
    </row>
    <row r="1974" spans="2:9" x14ac:dyDescent="0.3">
      <c r="B1974" s="8" t="s">
        <v>7199</v>
      </c>
      <c r="C1974" s="4" t="s">
        <v>842</v>
      </c>
      <c r="D1974" s="4" t="str">
        <f t="shared" si="61"/>
        <v>Прокладка CNH_5112874</v>
      </c>
      <c r="E1974" s="26">
        <v>5112874</v>
      </c>
      <c r="F1974" s="4" t="str">
        <f t="shared" si="62"/>
        <v>Прокладка CNH_5112874</v>
      </c>
      <c r="G1974" s="4" t="s">
        <v>7200</v>
      </c>
      <c r="H1974" s="4">
        <v>1</v>
      </c>
      <c r="I1974" s="9">
        <v>1613.0546680315349</v>
      </c>
    </row>
    <row r="1975" spans="2:9" x14ac:dyDescent="0.3">
      <c r="B1975" s="8" t="s">
        <v>7201</v>
      </c>
      <c r="C1975" s="4" t="s">
        <v>842</v>
      </c>
      <c r="D1975" s="4" t="str">
        <f t="shared" si="61"/>
        <v>Прокладка CNH_5112876</v>
      </c>
      <c r="E1975" s="26">
        <v>5112876</v>
      </c>
      <c r="F1975" s="4" t="str">
        <f t="shared" si="62"/>
        <v>Прокладка CNH_5112876</v>
      </c>
      <c r="G1975" s="4" t="s">
        <v>7202</v>
      </c>
      <c r="H1975" s="4">
        <v>2</v>
      </c>
      <c r="I1975" s="9">
        <v>254.51675597559748</v>
      </c>
    </row>
    <row r="1976" spans="2:9" x14ac:dyDescent="0.3">
      <c r="B1976" s="8" t="s">
        <v>7203</v>
      </c>
      <c r="C1976" s="4" t="s">
        <v>842</v>
      </c>
      <c r="D1976" s="4" t="str">
        <f t="shared" si="61"/>
        <v>Прокладка CNH_5178415</v>
      </c>
      <c r="E1976" s="26">
        <v>5178415</v>
      </c>
      <c r="F1976" s="4" t="str">
        <f t="shared" si="62"/>
        <v>Прокладка CNH_5178415</v>
      </c>
      <c r="G1976" s="4" t="s">
        <v>7204</v>
      </c>
      <c r="H1976" s="4">
        <v>1</v>
      </c>
      <c r="I1976" s="9">
        <v>1357.6864163627547</v>
      </c>
    </row>
    <row r="1977" spans="2:9" x14ac:dyDescent="0.3">
      <c r="B1977" s="8" t="s">
        <v>7205</v>
      </c>
      <c r="C1977" s="4" t="s">
        <v>842</v>
      </c>
      <c r="D1977" s="4" t="str">
        <f t="shared" si="61"/>
        <v>Прокладка CNH_5178421</v>
      </c>
      <c r="E1977" s="26">
        <v>5178421</v>
      </c>
      <c r="F1977" s="4" t="str">
        <f t="shared" si="62"/>
        <v>Прокладка CNH_5178421</v>
      </c>
      <c r="G1977" s="4" t="s">
        <v>7206</v>
      </c>
      <c r="H1977" s="4">
        <v>1</v>
      </c>
      <c r="I1977" s="9">
        <v>1378.1089036181399</v>
      </c>
    </row>
    <row r="1978" spans="2:9" x14ac:dyDescent="0.3">
      <c r="B1978" s="8" t="s">
        <v>7207</v>
      </c>
      <c r="C1978" s="4" t="s">
        <v>842</v>
      </c>
      <c r="D1978" s="4" t="str">
        <f t="shared" si="61"/>
        <v>Прокладка CNH_82033453</v>
      </c>
      <c r="E1978" s="26">
        <v>82033453</v>
      </c>
      <c r="F1978" s="4" t="str">
        <f t="shared" si="62"/>
        <v>Прокладка CNH_82033453</v>
      </c>
      <c r="G1978" s="4" t="s">
        <v>7208</v>
      </c>
      <c r="H1978" s="4">
        <v>1</v>
      </c>
      <c r="I1978" s="9">
        <v>1043.06211007707</v>
      </c>
    </row>
    <row r="1979" spans="2:9" x14ac:dyDescent="0.3">
      <c r="B1979" s="8" t="s">
        <v>7209</v>
      </c>
      <c r="C1979" s="4" t="s">
        <v>842</v>
      </c>
      <c r="D1979" s="4" t="str">
        <f t="shared" si="61"/>
        <v>Прокладка CNH_84138653</v>
      </c>
      <c r="E1979" s="26">
        <v>84138653</v>
      </c>
      <c r="F1979" s="4" t="str">
        <f t="shared" si="62"/>
        <v>Прокладка CNH_84138653</v>
      </c>
      <c r="G1979" s="4" t="s">
        <v>7210</v>
      </c>
      <c r="H1979" s="4">
        <v>1</v>
      </c>
      <c r="I1979" s="9">
        <v>2880.5093596789347</v>
      </c>
    </row>
    <row r="1980" spans="2:9" x14ac:dyDescent="0.3">
      <c r="B1980" s="8" t="s">
        <v>7211</v>
      </c>
      <c r="C1980" s="4" t="s">
        <v>842</v>
      </c>
      <c r="D1980" s="4" t="str">
        <f t="shared" si="61"/>
        <v>Прокладка CNH_84989167</v>
      </c>
      <c r="E1980" s="26">
        <v>84989167</v>
      </c>
      <c r="F1980" s="4" t="str">
        <f t="shared" si="62"/>
        <v>Прокладка CNH_84989167</v>
      </c>
      <c r="G1980" s="4" t="s">
        <v>7212</v>
      </c>
      <c r="H1980" s="4">
        <v>1</v>
      </c>
      <c r="I1980" s="9">
        <v>152.89376210498997</v>
      </c>
    </row>
    <row r="1981" spans="2:9" x14ac:dyDescent="0.3">
      <c r="B1981" s="8" t="s">
        <v>7213</v>
      </c>
      <c r="C1981" s="4" t="s">
        <v>842</v>
      </c>
      <c r="D1981" s="4" t="str">
        <f t="shared" si="61"/>
        <v>Прокладка CNH_87351493</v>
      </c>
      <c r="E1981" s="26">
        <v>87351493</v>
      </c>
      <c r="F1981" s="4" t="str">
        <f t="shared" si="62"/>
        <v>Прокладка CNH_87351493</v>
      </c>
      <c r="G1981" s="4" t="s">
        <v>7214</v>
      </c>
      <c r="H1981" s="4">
        <v>1</v>
      </c>
      <c r="I1981" s="9">
        <v>1241.9232302329199</v>
      </c>
    </row>
    <row r="1982" spans="2:9" x14ac:dyDescent="0.3">
      <c r="B1982" s="8" t="s">
        <v>7215</v>
      </c>
      <c r="C1982" s="4" t="s">
        <v>842</v>
      </c>
      <c r="D1982" s="4" t="str">
        <f t="shared" si="61"/>
        <v>Прокладка CNH_87374635</v>
      </c>
      <c r="E1982" s="26">
        <v>87374635</v>
      </c>
      <c r="F1982" s="4" t="str">
        <f t="shared" si="62"/>
        <v>Прокладка CNH_87374635</v>
      </c>
      <c r="G1982" s="4" t="s">
        <v>7216</v>
      </c>
      <c r="H1982" s="4">
        <v>2</v>
      </c>
      <c r="I1982" s="9">
        <v>4001.1782622645665</v>
      </c>
    </row>
    <row r="1983" spans="2:9" x14ac:dyDescent="0.3">
      <c r="B1983" s="8" t="s">
        <v>7217</v>
      </c>
      <c r="C1983" s="4" t="s">
        <v>842</v>
      </c>
      <c r="D1983" s="4" t="str">
        <f t="shared" si="61"/>
        <v>Прокладка CNH_87377387</v>
      </c>
      <c r="E1983" s="26">
        <v>87377387</v>
      </c>
      <c r="F1983" s="4" t="str">
        <f t="shared" si="62"/>
        <v>Прокладка CNH_87377387</v>
      </c>
      <c r="G1983" s="4" t="s">
        <v>7218</v>
      </c>
      <c r="H1983" s="4">
        <v>1</v>
      </c>
      <c r="I1983" s="9">
        <v>712.73541864623996</v>
      </c>
    </row>
    <row r="1984" spans="2:9" x14ac:dyDescent="0.3">
      <c r="B1984" s="8" t="s">
        <v>7219</v>
      </c>
      <c r="C1984" s="4" t="s">
        <v>842</v>
      </c>
      <c r="D1984" s="4" t="str">
        <f t="shared" si="61"/>
        <v>Прокладка CNH_87382572</v>
      </c>
      <c r="E1984" s="26">
        <v>87382572</v>
      </c>
      <c r="F1984" s="4" t="str">
        <f t="shared" si="62"/>
        <v>Прокладка CNH_87382572</v>
      </c>
      <c r="G1984" s="4" t="s">
        <v>7220</v>
      </c>
      <c r="H1984" s="4">
        <v>4</v>
      </c>
      <c r="I1984" s="9">
        <v>443.25044113497376</v>
      </c>
    </row>
    <row r="1985" spans="2:9" x14ac:dyDescent="0.3">
      <c r="B1985" s="8" t="s">
        <v>7221</v>
      </c>
      <c r="C1985" s="4" t="s">
        <v>842</v>
      </c>
      <c r="D1985" s="4" t="str">
        <f t="shared" si="61"/>
        <v>Прокладка CNH_87447957</v>
      </c>
      <c r="E1985" s="26">
        <v>87447957</v>
      </c>
      <c r="F1985" s="4" t="str">
        <f t="shared" si="62"/>
        <v>Прокладка CNH_87447957</v>
      </c>
      <c r="G1985" s="4" t="s">
        <v>7222</v>
      </c>
      <c r="H1985" s="4">
        <v>1</v>
      </c>
      <c r="I1985" s="9">
        <v>425.60034340030495</v>
      </c>
    </row>
    <row r="1986" spans="2:9" x14ac:dyDescent="0.3">
      <c r="B1986" s="8" t="s">
        <v>7223</v>
      </c>
      <c r="C1986" s="4" t="s">
        <v>842</v>
      </c>
      <c r="D1986" s="4" t="str">
        <f t="shared" si="61"/>
        <v>Прокладка CNH_87447959</v>
      </c>
      <c r="E1986" s="26">
        <v>87447959</v>
      </c>
      <c r="F1986" s="4" t="str">
        <f t="shared" si="62"/>
        <v>Прокладка CNH_87447959</v>
      </c>
      <c r="G1986" s="4" t="s">
        <v>7224</v>
      </c>
      <c r="H1986" s="4">
        <v>2</v>
      </c>
      <c r="I1986" s="9">
        <v>108.09972489119248</v>
      </c>
    </row>
    <row r="1987" spans="2:9" x14ac:dyDescent="0.3">
      <c r="B1987" s="8" t="s">
        <v>7225</v>
      </c>
      <c r="C1987" s="4" t="s">
        <v>842</v>
      </c>
      <c r="D1987" s="4" t="str">
        <f t="shared" si="61"/>
        <v>Прокладка CNH_87456015</v>
      </c>
      <c r="E1987" s="26">
        <v>87456015</v>
      </c>
      <c r="F1987" s="4" t="str">
        <f t="shared" si="62"/>
        <v>Прокладка CNH_87456015</v>
      </c>
      <c r="G1987" s="4" t="s">
        <v>7226</v>
      </c>
      <c r="H1987" s="4">
        <v>1</v>
      </c>
      <c r="I1987" s="9">
        <v>217.07105954705997</v>
      </c>
    </row>
    <row r="1988" spans="2:9" x14ac:dyDescent="0.3">
      <c r="B1988" s="8" t="s">
        <v>7227</v>
      </c>
      <c r="C1988" s="4" t="s">
        <v>842</v>
      </c>
      <c r="D1988" s="4" t="str">
        <f t="shared" si="61"/>
        <v>Прокладка CNH_S1150S02F</v>
      </c>
      <c r="E1988" s="26" t="s">
        <v>7228</v>
      </c>
      <c r="F1988" s="4" t="str">
        <f t="shared" si="62"/>
        <v>Прокладка CNH_S1150S02F</v>
      </c>
      <c r="G1988" s="4" t="s">
        <v>7229</v>
      </c>
      <c r="H1988" s="4">
        <v>1</v>
      </c>
      <c r="I1988" s="9">
        <v>559.25164377746989</v>
      </c>
    </row>
    <row r="1989" spans="2:9" x14ac:dyDescent="0.3">
      <c r="B1989" s="8" t="s">
        <v>7278</v>
      </c>
      <c r="C1989" s="4" t="s">
        <v>842</v>
      </c>
      <c r="D1989" s="4" t="str">
        <f t="shared" si="61"/>
        <v>Прокладка регулировочная CNH_5175405</v>
      </c>
      <c r="E1989" s="26">
        <v>5175405</v>
      </c>
      <c r="F1989" s="4" t="str">
        <f t="shared" si="62"/>
        <v>Прокладка регулировочная CNH_5175405</v>
      </c>
      <c r="G1989" s="4" t="s">
        <v>7279</v>
      </c>
      <c r="H1989" s="4">
        <v>1</v>
      </c>
      <c r="I1989" s="9">
        <v>3906.2197307484748</v>
      </c>
    </row>
    <row r="1990" spans="2:9" x14ac:dyDescent="0.3">
      <c r="B1990" s="8" t="s">
        <v>7291</v>
      </c>
      <c r="C1990" s="4" t="s">
        <v>842</v>
      </c>
      <c r="D1990" s="4" t="str">
        <f t="shared" si="61"/>
        <v>Промежуточный вал CNH_84459641</v>
      </c>
      <c r="E1990" s="26">
        <v>84459641</v>
      </c>
      <c r="F1990" s="4" t="str">
        <f t="shared" si="62"/>
        <v>Промежуточный вал CNH_84459641</v>
      </c>
      <c r="G1990" s="4" t="s">
        <v>7292</v>
      </c>
      <c r="H1990" s="4">
        <v>1</v>
      </c>
      <c r="I1990" s="9">
        <v>41978.630398849273</v>
      </c>
    </row>
    <row r="1991" spans="2:9" x14ac:dyDescent="0.3">
      <c r="B1991" s="8" t="s">
        <v>7298</v>
      </c>
      <c r="C1991" s="4" t="s">
        <v>842</v>
      </c>
      <c r="D1991" s="4" t="str">
        <f t="shared" si="61"/>
        <v>Проставка CNH_371731A1</v>
      </c>
      <c r="E1991" s="26" t="s">
        <v>7299</v>
      </c>
      <c r="F1991" s="4" t="str">
        <f t="shared" si="62"/>
        <v>Проставка CNH_371731A1</v>
      </c>
      <c r="G1991" s="4" t="s">
        <v>7300</v>
      </c>
      <c r="H1991" s="4">
        <v>1</v>
      </c>
      <c r="I1991" s="9">
        <v>13788.826249015514</v>
      </c>
    </row>
    <row r="1992" spans="2:9" x14ac:dyDescent="0.3">
      <c r="B1992" s="8" t="s">
        <v>7301</v>
      </c>
      <c r="C1992" s="4" t="s">
        <v>842</v>
      </c>
      <c r="D1992" s="4" t="str">
        <f t="shared" si="61"/>
        <v>Проставка CNH_84136587</v>
      </c>
      <c r="E1992" s="26">
        <v>84136587</v>
      </c>
      <c r="F1992" s="4" t="str">
        <f t="shared" si="62"/>
        <v>Проставка CNH_84136587</v>
      </c>
      <c r="G1992" s="4" t="s">
        <v>7302</v>
      </c>
      <c r="H1992" s="4">
        <v>1</v>
      </c>
      <c r="I1992" s="9">
        <v>62902.360315827384</v>
      </c>
    </row>
    <row r="1993" spans="2:9" x14ac:dyDescent="0.3">
      <c r="B1993" s="8" t="s">
        <v>7303</v>
      </c>
      <c r="C1993" s="4" t="s">
        <v>842</v>
      </c>
      <c r="D1993" s="4" t="str">
        <f t="shared" si="61"/>
        <v>Проставка CNH_84437569</v>
      </c>
      <c r="E1993" s="26">
        <v>84437569</v>
      </c>
      <c r="F1993" s="4" t="str">
        <f t="shared" si="62"/>
        <v>Проставка CNH_84437569</v>
      </c>
      <c r="G1993" s="4" t="s">
        <v>7304</v>
      </c>
      <c r="H1993" s="4">
        <v>3</v>
      </c>
      <c r="I1993" s="9">
        <v>2417.4476755722644</v>
      </c>
    </row>
    <row r="1994" spans="2:9" x14ac:dyDescent="0.3">
      <c r="B1994" s="8" t="s">
        <v>7305</v>
      </c>
      <c r="C1994" s="4" t="s">
        <v>842</v>
      </c>
      <c r="D1994" s="4" t="str">
        <f t="shared" si="61"/>
        <v>Проставка CNH_84437570</v>
      </c>
      <c r="E1994" s="26">
        <v>84437570</v>
      </c>
      <c r="F1994" s="4" t="str">
        <f t="shared" si="62"/>
        <v>Проставка CNH_84437570</v>
      </c>
      <c r="G1994" s="4" t="s">
        <v>7306</v>
      </c>
      <c r="H1994" s="4">
        <v>2</v>
      </c>
      <c r="I1994" s="9">
        <v>2489.8069303181173</v>
      </c>
    </row>
    <row r="1995" spans="2:9" x14ac:dyDescent="0.3">
      <c r="B1995" s="8" t="s">
        <v>7307</v>
      </c>
      <c r="C1995" s="4" t="s">
        <v>842</v>
      </c>
      <c r="D1995" s="4" t="str">
        <f t="shared" si="61"/>
        <v>Проставка CNH_861180</v>
      </c>
      <c r="E1995" s="26">
        <v>861180</v>
      </c>
      <c r="F1995" s="4" t="str">
        <f t="shared" si="62"/>
        <v>Проставка CNH_861180</v>
      </c>
      <c r="G1995" s="4" t="s">
        <v>7308</v>
      </c>
      <c r="H1995" s="4">
        <v>1</v>
      </c>
      <c r="I1995" s="9">
        <v>251.31861860828997</v>
      </c>
    </row>
    <row r="1996" spans="2:9" x14ac:dyDescent="0.3">
      <c r="B1996" s="8" t="s">
        <v>7309</v>
      </c>
      <c r="C1996" s="4" t="s">
        <v>842</v>
      </c>
      <c r="D1996" s="4" t="str">
        <f t="shared" si="61"/>
        <v>Проставка CNH_87581618</v>
      </c>
      <c r="E1996" s="26">
        <v>87581618</v>
      </c>
      <c r="F1996" s="4" t="str">
        <f t="shared" si="62"/>
        <v>Проставка CNH_87581618</v>
      </c>
      <c r="G1996" s="4" t="s">
        <v>7310</v>
      </c>
      <c r="H1996" s="4">
        <v>18</v>
      </c>
      <c r="I1996" s="9">
        <v>393.77392257428323</v>
      </c>
    </row>
    <row r="1997" spans="2:9" x14ac:dyDescent="0.3">
      <c r="B1997" s="8" t="s">
        <v>7323</v>
      </c>
      <c r="C1997" s="4" t="s">
        <v>842</v>
      </c>
      <c r="D1997" s="4" t="str">
        <f t="shared" si="61"/>
        <v>Проушина CNH_87506259</v>
      </c>
      <c r="E1997" s="26">
        <v>87506259</v>
      </c>
      <c r="F1997" s="4" t="str">
        <f t="shared" si="62"/>
        <v>Проушина CNH_87506259</v>
      </c>
      <c r="G1997" s="4" t="s">
        <v>7324</v>
      </c>
      <c r="H1997" s="4">
        <v>1</v>
      </c>
      <c r="I1997" s="9">
        <v>12666.930388068837</v>
      </c>
    </row>
    <row r="1998" spans="2:9" x14ac:dyDescent="0.3">
      <c r="B1998" s="8" t="s">
        <v>7327</v>
      </c>
      <c r="C1998" s="4" t="s">
        <v>842</v>
      </c>
      <c r="D1998" s="4" t="str">
        <f t="shared" si="61"/>
        <v>Проходная втулка CNH_254711A1</v>
      </c>
      <c r="E1998" s="26" t="s">
        <v>7328</v>
      </c>
      <c r="F1998" s="4" t="str">
        <f t="shared" si="62"/>
        <v>Проходная втулка CNH_254711A1</v>
      </c>
      <c r="G1998" s="4" t="s">
        <v>7329</v>
      </c>
      <c r="H1998" s="4">
        <v>1</v>
      </c>
      <c r="I1998" s="9">
        <v>803.55715612537483</v>
      </c>
    </row>
    <row r="1999" spans="2:9" x14ac:dyDescent="0.3">
      <c r="B1999" s="8" t="s">
        <v>7330</v>
      </c>
      <c r="C1999" s="4" t="s">
        <v>842</v>
      </c>
      <c r="D1999" s="4" t="str">
        <f t="shared" si="61"/>
        <v>Проходная втулка CNH_86979890</v>
      </c>
      <c r="E1999" s="26">
        <v>86979890</v>
      </c>
      <c r="F1999" s="4" t="str">
        <f t="shared" si="62"/>
        <v>Проходная втулка CNH_86979890</v>
      </c>
      <c r="G1999" s="4" t="s">
        <v>7331</v>
      </c>
      <c r="H1999" s="4">
        <v>2</v>
      </c>
      <c r="I1999" s="9">
        <v>294.81194586557245</v>
      </c>
    </row>
    <row r="2000" spans="2:9" x14ac:dyDescent="0.3">
      <c r="B2000" s="8" t="s">
        <v>7353</v>
      </c>
      <c r="C2000" s="4" t="s">
        <v>842</v>
      </c>
      <c r="D2000" s="4" t="str">
        <f t="shared" si="61"/>
        <v>Пружина CNH_303754A1</v>
      </c>
      <c r="E2000" s="26" t="s">
        <v>7354</v>
      </c>
      <c r="F2000" s="4" t="str">
        <f t="shared" si="62"/>
        <v>Пружина CNH_303754A1</v>
      </c>
      <c r="G2000" s="4" t="s">
        <v>7355</v>
      </c>
      <c r="H2000" s="4">
        <v>1</v>
      </c>
      <c r="I2000" s="9">
        <v>1022.3177976778048</v>
      </c>
    </row>
    <row r="2001" spans="2:9" x14ac:dyDescent="0.3">
      <c r="B2001" s="8" t="s">
        <v>7356</v>
      </c>
      <c r="C2001" s="4" t="s">
        <v>842</v>
      </c>
      <c r="D2001" s="4" t="str">
        <f t="shared" si="61"/>
        <v>Пружина CNH_84328599</v>
      </c>
      <c r="E2001" s="26">
        <v>84328599</v>
      </c>
      <c r="F2001" s="4" t="str">
        <f t="shared" si="62"/>
        <v>Пружина CNH_84328599</v>
      </c>
      <c r="G2001" s="4" t="s">
        <v>7357</v>
      </c>
      <c r="H2001" s="4">
        <v>4</v>
      </c>
      <c r="I2001" s="9">
        <v>337.08166710706121</v>
      </c>
    </row>
    <row r="2002" spans="2:9" x14ac:dyDescent="0.3">
      <c r="B2002" s="8" t="s">
        <v>7358</v>
      </c>
      <c r="C2002" s="4" t="s">
        <v>842</v>
      </c>
      <c r="D2002" s="4" t="str">
        <f t="shared" si="61"/>
        <v>Пружина CNH_84338846</v>
      </c>
      <c r="E2002" s="26">
        <v>84338846</v>
      </c>
      <c r="F2002" s="4" t="str">
        <f t="shared" si="62"/>
        <v>Пружина CNH_84338846</v>
      </c>
      <c r="G2002" s="4" t="s">
        <v>7359</v>
      </c>
      <c r="H2002" s="4">
        <v>1</v>
      </c>
      <c r="I2002" s="9">
        <v>1283.6398145083647</v>
      </c>
    </row>
    <row r="2003" spans="2:9" x14ac:dyDescent="0.3">
      <c r="B2003" s="8" t="s">
        <v>7360</v>
      </c>
      <c r="C2003" s="4" t="s">
        <v>842</v>
      </c>
      <c r="D2003" s="4" t="str">
        <f t="shared" si="61"/>
        <v>Пружина CNH_87340755</v>
      </c>
      <c r="E2003" s="26">
        <v>87340755</v>
      </c>
      <c r="F2003" s="4" t="str">
        <f t="shared" si="62"/>
        <v>Пружина CNH_87340755</v>
      </c>
      <c r="G2003" s="4" t="s">
        <v>7361</v>
      </c>
      <c r="H2003" s="4">
        <v>1</v>
      </c>
      <c r="I2003" s="9">
        <v>3317.1992611621049</v>
      </c>
    </row>
    <row r="2004" spans="2:9" x14ac:dyDescent="0.3">
      <c r="B2004" s="8" t="s">
        <v>7362</v>
      </c>
      <c r="C2004" s="4" t="s">
        <v>842</v>
      </c>
      <c r="D2004" s="4" t="str">
        <f t="shared" si="61"/>
        <v>Пружина CNH_87547943</v>
      </c>
      <c r="E2004" s="26">
        <v>87547943</v>
      </c>
      <c r="F2004" s="4" t="str">
        <f t="shared" si="62"/>
        <v>Пружина CNH_87547943</v>
      </c>
      <c r="G2004" s="4" t="s">
        <v>7363</v>
      </c>
      <c r="H2004" s="4">
        <v>4</v>
      </c>
      <c r="I2004" s="9">
        <v>234.08421168446623</v>
      </c>
    </row>
    <row r="2005" spans="2:9" x14ac:dyDescent="0.3">
      <c r="B2005" s="8" t="s">
        <v>7364</v>
      </c>
      <c r="C2005" s="4" t="s">
        <v>842</v>
      </c>
      <c r="D2005" s="4" t="str">
        <f t="shared" si="61"/>
        <v>Пружина CNH_87561022</v>
      </c>
      <c r="E2005" s="26">
        <v>87561022</v>
      </c>
      <c r="F2005" s="4" t="str">
        <f t="shared" si="62"/>
        <v>Пружина CNH_87561022</v>
      </c>
      <c r="G2005" s="4" t="s">
        <v>7365</v>
      </c>
      <c r="H2005" s="4">
        <v>4</v>
      </c>
      <c r="I2005" s="9">
        <v>972.11642757777372</v>
      </c>
    </row>
    <row r="2006" spans="2:9" x14ac:dyDescent="0.3">
      <c r="B2006" s="8" t="s">
        <v>7366</v>
      </c>
      <c r="C2006" s="4" t="s">
        <v>842</v>
      </c>
      <c r="D2006" s="4" t="str">
        <f t="shared" si="61"/>
        <v>Пружина CNH_87712216</v>
      </c>
      <c r="E2006" s="26">
        <v>87712216</v>
      </c>
      <c r="F2006" s="4" t="str">
        <f t="shared" si="62"/>
        <v>Пружина CNH_87712216</v>
      </c>
      <c r="G2006" s="4" t="s">
        <v>7367</v>
      </c>
      <c r="H2006" s="4">
        <v>1</v>
      </c>
      <c r="I2006" s="9">
        <v>4006.6694037820193</v>
      </c>
    </row>
    <row r="2007" spans="2:9" x14ac:dyDescent="0.3">
      <c r="B2007" s="8" t="s">
        <v>1513</v>
      </c>
      <c r="C2007" s="4" t="s">
        <v>842</v>
      </c>
      <c r="D2007" s="4" t="str">
        <f t="shared" ref="D2007:D2070" si="63">B2007</f>
        <v>Рабочие лампы на с-образн CNH_84607408</v>
      </c>
      <c r="E2007" s="26">
        <v>84607408</v>
      </c>
      <c r="F2007" s="4" t="str">
        <f t="shared" ref="F2007:F2070" si="64">B2007</f>
        <v>Рабочие лампы на с-образн CNH_84607408</v>
      </c>
      <c r="G2007" s="4" t="s">
        <v>1517</v>
      </c>
      <c r="H2007" s="4">
        <v>1</v>
      </c>
      <c r="I2007" s="9">
        <v>19418.754859766261</v>
      </c>
    </row>
    <row r="2008" spans="2:9" x14ac:dyDescent="0.3">
      <c r="B2008" s="8" t="s">
        <v>1513</v>
      </c>
      <c r="C2008" s="4" t="s">
        <v>842</v>
      </c>
      <c r="D2008" s="4" t="str">
        <f t="shared" si="63"/>
        <v>Рабочие лампы на с-образн CNH_84607408</v>
      </c>
      <c r="E2008" s="26">
        <v>84607408</v>
      </c>
      <c r="F2008" s="4" t="str">
        <f t="shared" si="64"/>
        <v>Рабочие лампы на с-образн CNH_84607408</v>
      </c>
      <c r="G2008" s="4" t="s">
        <v>1517</v>
      </c>
      <c r="H2008" s="4">
        <v>6</v>
      </c>
      <c r="I2008" s="9">
        <v>4434.5001742211589</v>
      </c>
    </row>
    <row r="2009" spans="2:9" x14ac:dyDescent="0.3">
      <c r="B2009" s="8" t="s">
        <v>1513</v>
      </c>
      <c r="C2009" s="4" t="s">
        <v>842</v>
      </c>
      <c r="D2009" s="4" t="str">
        <f t="shared" si="63"/>
        <v>Рабочие лампы на с-образн CNH_84607408</v>
      </c>
      <c r="E2009" s="26">
        <v>84607408</v>
      </c>
      <c r="F2009" s="4" t="str">
        <f t="shared" si="64"/>
        <v>Рабочие лампы на с-образн CNH_84607408</v>
      </c>
      <c r="G2009" s="4" t="s">
        <v>1517</v>
      </c>
      <c r="H2009" s="4">
        <v>2</v>
      </c>
      <c r="I2009" s="9">
        <v>5038.8229824196569</v>
      </c>
    </row>
    <row r="2010" spans="2:9" x14ac:dyDescent="0.3">
      <c r="B2010" s="8" t="s">
        <v>1513</v>
      </c>
      <c r="C2010" s="4" t="s">
        <v>842</v>
      </c>
      <c r="D2010" s="4" t="str">
        <f t="shared" si="63"/>
        <v>Рабочие лампы на с-образн CNH_84607408</v>
      </c>
      <c r="E2010" s="26">
        <v>84607408</v>
      </c>
      <c r="F2010" s="4" t="str">
        <f t="shared" si="64"/>
        <v>Рабочие лампы на с-образн CNH_84607408</v>
      </c>
      <c r="G2010" s="4" t="s">
        <v>1517</v>
      </c>
      <c r="H2010" s="4">
        <v>2</v>
      </c>
      <c r="I2010" s="9">
        <v>10189.929416600944</v>
      </c>
    </row>
    <row r="2011" spans="2:9" x14ac:dyDescent="0.3">
      <c r="B2011" s="8" t="s">
        <v>7443</v>
      </c>
      <c r="C2011" s="4" t="s">
        <v>842</v>
      </c>
      <c r="D2011" s="4" t="str">
        <f t="shared" si="63"/>
        <v>Радиатор CNH_48155735</v>
      </c>
      <c r="E2011" s="26">
        <v>48155735</v>
      </c>
      <c r="F2011" s="4" t="str">
        <f t="shared" si="64"/>
        <v>Радиатор CNH_48155735</v>
      </c>
      <c r="G2011" s="4" t="s">
        <v>7444</v>
      </c>
      <c r="H2011" s="4">
        <v>1</v>
      </c>
      <c r="I2011" s="9">
        <v>107806.2605881169</v>
      </c>
    </row>
    <row r="2012" spans="2:9" x14ac:dyDescent="0.3">
      <c r="B2012" s="8" t="s">
        <v>7445</v>
      </c>
      <c r="C2012" s="4" t="s">
        <v>842</v>
      </c>
      <c r="D2012" s="4" t="str">
        <f t="shared" si="63"/>
        <v>Радиатор CNH_504106451</v>
      </c>
      <c r="E2012" s="26">
        <v>504106451</v>
      </c>
      <c r="F2012" s="4" t="str">
        <f t="shared" si="64"/>
        <v>Радиатор CNH_504106451</v>
      </c>
      <c r="G2012" s="4" t="s">
        <v>7446</v>
      </c>
      <c r="H2012" s="4">
        <v>1</v>
      </c>
      <c r="I2012" s="9">
        <v>16345.874520333058</v>
      </c>
    </row>
    <row r="2013" spans="2:9" x14ac:dyDescent="0.3">
      <c r="B2013" s="8" t="s">
        <v>7447</v>
      </c>
      <c r="C2013" s="4" t="s">
        <v>842</v>
      </c>
      <c r="D2013" s="4" t="str">
        <f t="shared" si="63"/>
        <v>Радиатор CNH_5801389774</v>
      </c>
      <c r="E2013" s="26">
        <v>5801389774</v>
      </c>
      <c r="F2013" s="4" t="str">
        <f t="shared" si="64"/>
        <v>Радиатор CNH_5801389774</v>
      </c>
      <c r="G2013" s="4" t="s">
        <v>7448</v>
      </c>
      <c r="H2013" s="4">
        <v>1</v>
      </c>
      <c r="I2013" s="9">
        <v>18178.548030300703</v>
      </c>
    </row>
    <row r="2014" spans="2:9" x14ac:dyDescent="0.3">
      <c r="B2014" s="8" t="s">
        <v>7457</v>
      </c>
      <c r="C2014" s="4" t="s">
        <v>842</v>
      </c>
      <c r="D2014" s="4" t="str">
        <f t="shared" si="63"/>
        <v>Разъём CNH_235676A1</v>
      </c>
      <c r="E2014" s="26" t="s">
        <v>7458</v>
      </c>
      <c r="F2014" s="4" t="str">
        <f t="shared" si="64"/>
        <v>Разъём CNH_235676A1</v>
      </c>
      <c r="G2014" s="4" t="s">
        <v>7459</v>
      </c>
      <c r="H2014" s="4">
        <v>2</v>
      </c>
      <c r="I2014" s="9">
        <v>429.01973555402992</v>
      </c>
    </row>
    <row r="2015" spans="2:9" x14ac:dyDescent="0.3">
      <c r="B2015" s="8" t="s">
        <v>7460</v>
      </c>
      <c r="C2015" s="4" t="s">
        <v>842</v>
      </c>
      <c r="D2015" s="4" t="str">
        <f t="shared" si="63"/>
        <v>Разъём CNH_296781A1</v>
      </c>
      <c r="E2015" s="26" t="s">
        <v>7461</v>
      </c>
      <c r="F2015" s="4" t="str">
        <f t="shared" si="64"/>
        <v>Разъём CNH_296781A1</v>
      </c>
      <c r="G2015" s="4" t="s">
        <v>7462</v>
      </c>
      <c r="H2015" s="4">
        <v>1</v>
      </c>
      <c r="I2015" s="9">
        <v>938.88462912691477</v>
      </c>
    </row>
    <row r="2016" spans="2:9" x14ac:dyDescent="0.3">
      <c r="B2016" s="8" t="s">
        <v>7475</v>
      </c>
      <c r="C2016" s="4" t="s">
        <v>842</v>
      </c>
      <c r="D2016" s="4" t="str">
        <f t="shared" si="63"/>
        <v>Рамка CNH_336431A1</v>
      </c>
      <c r="E2016" s="26" t="s">
        <v>7476</v>
      </c>
      <c r="F2016" s="4" t="str">
        <f t="shared" si="64"/>
        <v>Рамка CNH_336431A1</v>
      </c>
      <c r="G2016" s="4" t="s">
        <v>7477</v>
      </c>
      <c r="H2016" s="4">
        <v>1</v>
      </c>
      <c r="I2016" s="9">
        <v>2828.5882364662939</v>
      </c>
    </row>
    <row r="2017" spans="2:9" x14ac:dyDescent="0.3">
      <c r="B2017" s="8" t="s">
        <v>7478</v>
      </c>
      <c r="C2017" s="4" t="s">
        <v>842</v>
      </c>
      <c r="D2017" s="4" t="str">
        <f t="shared" si="63"/>
        <v>Рамка CNH_504143828</v>
      </c>
      <c r="E2017" s="26">
        <v>504143828</v>
      </c>
      <c r="F2017" s="4" t="str">
        <f t="shared" si="64"/>
        <v>Рамка CNH_504143828</v>
      </c>
      <c r="G2017" s="4" t="s">
        <v>7479</v>
      </c>
      <c r="H2017" s="4">
        <v>1</v>
      </c>
      <c r="I2017" s="9">
        <v>6306.6464320444184</v>
      </c>
    </row>
    <row r="2018" spans="2:9" x14ac:dyDescent="0.3">
      <c r="B2018" s="8" t="s">
        <v>7480</v>
      </c>
      <c r="C2018" s="4" t="s">
        <v>842</v>
      </c>
      <c r="D2018" s="4" t="str">
        <f t="shared" si="63"/>
        <v>Рамка CNH_87331959</v>
      </c>
      <c r="E2018" s="26">
        <v>87331959</v>
      </c>
      <c r="F2018" s="4" t="str">
        <f t="shared" si="64"/>
        <v>Рамка CNH_87331959</v>
      </c>
      <c r="G2018" s="4" t="s">
        <v>7481</v>
      </c>
      <c r="H2018" s="4">
        <v>1</v>
      </c>
      <c r="I2018" s="9">
        <v>8497.2565489115987</v>
      </c>
    </row>
    <row r="2019" spans="2:9" x14ac:dyDescent="0.3">
      <c r="B2019" s="8" t="s">
        <v>7489</v>
      </c>
      <c r="C2019" s="4" t="s">
        <v>842</v>
      </c>
      <c r="D2019" s="4" t="str">
        <f t="shared" si="63"/>
        <v>Распорка CNH_434066A1</v>
      </c>
      <c r="E2019" s="26" t="s">
        <v>7490</v>
      </c>
      <c r="F2019" s="4" t="str">
        <f t="shared" si="64"/>
        <v>Распорка CNH_434066A1</v>
      </c>
      <c r="G2019" s="4" t="s">
        <v>7491</v>
      </c>
      <c r="H2019" s="4">
        <v>1</v>
      </c>
      <c r="I2019" s="9">
        <v>1638.5861294460149</v>
      </c>
    </row>
    <row r="2020" spans="2:9" x14ac:dyDescent="0.3">
      <c r="B2020" s="8" t="s">
        <v>7492</v>
      </c>
      <c r="C2020" s="4" t="s">
        <v>842</v>
      </c>
      <c r="D2020" s="4" t="str">
        <f t="shared" si="63"/>
        <v>Распорка CNH_434068A1</v>
      </c>
      <c r="E2020" s="26" t="s">
        <v>7493</v>
      </c>
      <c r="F2020" s="4" t="str">
        <f t="shared" si="64"/>
        <v>Распорка CNH_434068A1</v>
      </c>
      <c r="G2020" s="4" t="s">
        <v>7494</v>
      </c>
      <c r="H2020" s="4">
        <v>2</v>
      </c>
      <c r="I2020" s="9">
        <v>1458.8803100415223</v>
      </c>
    </row>
    <row r="2021" spans="2:9" x14ac:dyDescent="0.3">
      <c r="B2021" s="8" t="s">
        <v>7495</v>
      </c>
      <c r="C2021" s="4" t="s">
        <v>842</v>
      </c>
      <c r="D2021" s="4" t="str">
        <f t="shared" si="63"/>
        <v>Распорка CNH_5183720</v>
      </c>
      <c r="E2021" s="26">
        <v>5183720</v>
      </c>
      <c r="F2021" s="4" t="str">
        <f t="shared" si="64"/>
        <v>Распорка CNH_5183720</v>
      </c>
      <c r="G2021" s="4" t="s">
        <v>7496</v>
      </c>
      <c r="H2021" s="4">
        <v>1</v>
      </c>
      <c r="I2021" s="9">
        <v>1838.627275129425</v>
      </c>
    </row>
    <row r="2022" spans="2:9" x14ac:dyDescent="0.3">
      <c r="B2022" s="8" t="s">
        <v>7497</v>
      </c>
      <c r="C2022" s="4" t="s">
        <v>842</v>
      </c>
      <c r="D2022" s="4" t="str">
        <f t="shared" si="63"/>
        <v>Распорка CNH_84409776</v>
      </c>
      <c r="E2022" s="26">
        <v>84409776</v>
      </c>
      <c r="F2022" s="4" t="str">
        <f t="shared" si="64"/>
        <v>Распорка CNH_84409776</v>
      </c>
      <c r="G2022" s="4" t="s">
        <v>7498</v>
      </c>
      <c r="H2022" s="4">
        <v>2</v>
      </c>
      <c r="I2022" s="9">
        <v>1910.7965636445144</v>
      </c>
    </row>
    <row r="2023" spans="2:9" x14ac:dyDescent="0.3">
      <c r="B2023" s="8" t="s">
        <v>7499</v>
      </c>
      <c r="C2023" s="4" t="s">
        <v>842</v>
      </c>
      <c r="D2023" s="4" t="str">
        <f t="shared" si="63"/>
        <v>Распорка CNH_86623215</v>
      </c>
      <c r="E2023" s="26">
        <v>86623215</v>
      </c>
      <c r="F2023" s="4" t="str">
        <f t="shared" si="64"/>
        <v>Распорка CNH_86623215</v>
      </c>
      <c r="G2023" s="4" t="s">
        <v>7500</v>
      </c>
      <c r="H2023" s="4">
        <v>1</v>
      </c>
      <c r="I2023" s="9">
        <v>1680.1418011495198</v>
      </c>
    </row>
    <row r="2024" spans="2:9" x14ac:dyDescent="0.3">
      <c r="B2024" s="8" t="s">
        <v>7501</v>
      </c>
      <c r="C2024" s="4" t="s">
        <v>842</v>
      </c>
      <c r="D2024" s="4" t="str">
        <f t="shared" si="63"/>
        <v>распорка CNH_86623228</v>
      </c>
      <c r="E2024" s="26">
        <v>86623228</v>
      </c>
      <c r="F2024" s="4" t="str">
        <f t="shared" si="64"/>
        <v>распорка CNH_86623228</v>
      </c>
      <c r="G2024" s="4" t="s">
        <v>7502</v>
      </c>
      <c r="H2024" s="4">
        <v>1</v>
      </c>
      <c r="I2024" s="9">
        <v>3131.9754814781695</v>
      </c>
    </row>
    <row r="2025" spans="2:9" x14ac:dyDescent="0.3">
      <c r="B2025" s="8" t="s">
        <v>7503</v>
      </c>
      <c r="C2025" s="4" t="s">
        <v>842</v>
      </c>
      <c r="D2025" s="4" t="str">
        <f t="shared" si="63"/>
        <v>Распорка CNH_87351750</v>
      </c>
      <c r="E2025" s="26">
        <v>87351750</v>
      </c>
      <c r="F2025" s="4" t="str">
        <f t="shared" si="64"/>
        <v>Распорка CNH_87351750</v>
      </c>
      <c r="G2025" s="4" t="s">
        <v>7504</v>
      </c>
      <c r="H2025" s="4">
        <v>1</v>
      </c>
      <c r="I2025" s="9">
        <v>1001.0237006577448</v>
      </c>
    </row>
    <row r="2026" spans="2:9" x14ac:dyDescent="0.3">
      <c r="B2026" s="8" t="s">
        <v>7505</v>
      </c>
      <c r="C2026" s="4" t="s">
        <v>842</v>
      </c>
      <c r="D2026" s="4" t="str">
        <f t="shared" si="63"/>
        <v>Распорка CNH_87382586</v>
      </c>
      <c r="E2026" s="26">
        <v>87382586</v>
      </c>
      <c r="F2026" s="4" t="str">
        <f t="shared" si="64"/>
        <v>Распорка CNH_87382586</v>
      </c>
      <c r="G2026" s="4" t="s">
        <v>7506</v>
      </c>
      <c r="H2026" s="4">
        <v>7</v>
      </c>
      <c r="I2026" s="9">
        <v>2225.1392729293048</v>
      </c>
    </row>
    <row r="2027" spans="2:9" x14ac:dyDescent="0.3">
      <c r="B2027" s="8" t="s">
        <v>7507</v>
      </c>
      <c r="C2027" s="4" t="s">
        <v>842</v>
      </c>
      <c r="D2027" s="4" t="str">
        <f t="shared" si="63"/>
        <v>Распорка CNH_87476928</v>
      </c>
      <c r="E2027" s="26">
        <v>87476928</v>
      </c>
      <c r="F2027" s="4" t="str">
        <f t="shared" si="64"/>
        <v>Распорка CNH_87476928</v>
      </c>
      <c r="G2027" s="4" t="s">
        <v>7508</v>
      </c>
      <c r="H2027" s="4">
        <v>4</v>
      </c>
      <c r="I2027" s="9">
        <v>1766.2736076256538</v>
      </c>
    </row>
    <row r="2028" spans="2:9" x14ac:dyDescent="0.3">
      <c r="B2028" s="8" t="s">
        <v>7509</v>
      </c>
      <c r="C2028" s="4" t="s">
        <v>842</v>
      </c>
      <c r="D2028" s="4" t="str">
        <f t="shared" si="63"/>
        <v>Распорка CNH_92824C1</v>
      </c>
      <c r="E2028" s="26" t="s">
        <v>7510</v>
      </c>
      <c r="F2028" s="4" t="str">
        <f t="shared" si="64"/>
        <v>Распорка CNH_92824C1</v>
      </c>
      <c r="G2028" s="4" t="s">
        <v>7511</v>
      </c>
      <c r="H2028" s="4">
        <v>2</v>
      </c>
      <c r="I2028" s="9">
        <v>4745.5262966065184</v>
      </c>
    </row>
    <row r="2029" spans="2:9" x14ac:dyDescent="0.3">
      <c r="B2029" s="8" t="s">
        <v>7512</v>
      </c>
      <c r="C2029" s="4" t="s">
        <v>842</v>
      </c>
      <c r="D2029" s="4" t="str">
        <f t="shared" si="63"/>
        <v>Распорка CNH_A184546</v>
      </c>
      <c r="E2029" s="26" t="s">
        <v>7513</v>
      </c>
      <c r="F2029" s="4" t="str">
        <f t="shared" si="64"/>
        <v>Распорка CNH_A184546</v>
      </c>
      <c r="G2029" s="4" t="s">
        <v>7514</v>
      </c>
      <c r="H2029" s="4">
        <v>2</v>
      </c>
      <c r="I2029" s="9">
        <v>12043.850090755168</v>
      </c>
    </row>
    <row r="2030" spans="2:9" x14ac:dyDescent="0.3">
      <c r="B2030" s="8" t="s">
        <v>7563</v>
      </c>
      <c r="C2030" s="4" t="s">
        <v>842</v>
      </c>
      <c r="D2030" s="4" t="str">
        <f t="shared" si="63"/>
        <v>Регулировочное кольцо CNH_84219416</v>
      </c>
      <c r="E2030" s="26">
        <v>84219416</v>
      </c>
      <c r="F2030" s="4" t="str">
        <f t="shared" si="64"/>
        <v>Регулировочное кольцо CNH_84219416</v>
      </c>
      <c r="G2030" s="4" t="s">
        <v>7564</v>
      </c>
      <c r="H2030" s="4">
        <v>7</v>
      </c>
      <c r="I2030" s="9">
        <v>431.78973054242567</v>
      </c>
    </row>
    <row r="2031" spans="2:9" x14ac:dyDescent="0.3">
      <c r="B2031" s="8" t="s">
        <v>7565</v>
      </c>
      <c r="C2031" s="4" t="s">
        <v>842</v>
      </c>
      <c r="D2031" s="4" t="str">
        <f t="shared" si="63"/>
        <v>Регулировочный стержень CNH_87368673</v>
      </c>
      <c r="E2031" s="26">
        <v>87368673</v>
      </c>
      <c r="F2031" s="4" t="str">
        <f t="shared" si="64"/>
        <v>Регулировочный стержень CNH_87368673</v>
      </c>
      <c r="G2031" s="4" t="s">
        <v>7566</v>
      </c>
      <c r="H2031" s="4">
        <v>1</v>
      </c>
      <c r="I2031" s="9">
        <v>14701.334625725263</v>
      </c>
    </row>
    <row r="2032" spans="2:9" x14ac:dyDescent="0.3">
      <c r="B2032" s="8" t="s">
        <v>7601</v>
      </c>
      <c r="C2032" s="4" t="s">
        <v>842</v>
      </c>
      <c r="D2032" s="4" t="str">
        <f t="shared" si="63"/>
        <v>Резиновая прокладка CNH_82025784</v>
      </c>
      <c r="E2032" s="26">
        <v>82025784</v>
      </c>
      <c r="F2032" s="4" t="str">
        <f t="shared" si="64"/>
        <v>Резиновая прокладка CNH_82025784</v>
      </c>
      <c r="G2032" s="4" t="s">
        <v>7602</v>
      </c>
      <c r="H2032" s="4">
        <v>2</v>
      </c>
      <c r="I2032" s="9">
        <v>2795.8827562194901</v>
      </c>
    </row>
    <row r="2033" spans="2:9" x14ac:dyDescent="0.3">
      <c r="B2033" s="8" t="s">
        <v>7601</v>
      </c>
      <c r="C2033" s="4" t="s">
        <v>842</v>
      </c>
      <c r="D2033" s="4" t="str">
        <f t="shared" si="63"/>
        <v>Резиновая прокладка CNH_82025784</v>
      </c>
      <c r="E2033" s="26">
        <v>82025784</v>
      </c>
      <c r="F2033" s="4" t="str">
        <f t="shared" si="64"/>
        <v>Резиновая прокладка CNH_82025784</v>
      </c>
      <c r="G2033" s="4" t="s">
        <v>7602</v>
      </c>
      <c r="H2033" s="4">
        <v>2</v>
      </c>
      <c r="I2033" s="9">
        <v>1945.7347058269875</v>
      </c>
    </row>
    <row r="2034" spans="2:9" x14ac:dyDescent="0.3">
      <c r="B2034" s="8" t="s">
        <v>7603</v>
      </c>
      <c r="C2034" s="4" t="s">
        <v>842</v>
      </c>
      <c r="D2034" s="4" t="str">
        <f t="shared" si="63"/>
        <v>Резиновая прокладка CNH_87635493</v>
      </c>
      <c r="E2034" s="26">
        <v>87635493</v>
      </c>
      <c r="F2034" s="4" t="str">
        <f t="shared" si="64"/>
        <v>Резиновая прокладка CNH_87635493</v>
      </c>
      <c r="G2034" s="4" t="s">
        <v>7604</v>
      </c>
      <c r="H2034" s="4">
        <v>1</v>
      </c>
      <c r="I2034" s="9">
        <v>1299.811527988335</v>
      </c>
    </row>
    <row r="2035" spans="2:9" x14ac:dyDescent="0.3">
      <c r="B2035" s="8" t="s">
        <v>7612</v>
      </c>
      <c r="C2035" s="4" t="s">
        <v>842</v>
      </c>
      <c r="D2035" s="4" t="str">
        <f t="shared" si="63"/>
        <v>Реле CNH_47633262</v>
      </c>
      <c r="E2035" s="26">
        <v>47633262</v>
      </c>
      <c r="F2035" s="4" t="str">
        <f t="shared" si="64"/>
        <v>Реле CNH_47633262</v>
      </c>
      <c r="G2035" s="4" t="s">
        <v>7613</v>
      </c>
      <c r="H2035" s="4">
        <v>1</v>
      </c>
      <c r="I2035" s="9">
        <v>4646.7796149593396</v>
      </c>
    </row>
    <row r="2036" spans="2:9" x14ac:dyDescent="0.3">
      <c r="B2036" s="8" t="s">
        <v>7614</v>
      </c>
      <c r="C2036" s="4" t="s">
        <v>842</v>
      </c>
      <c r="D2036" s="4" t="str">
        <f t="shared" si="63"/>
        <v>Реле CNH_84239657</v>
      </c>
      <c r="E2036" s="26">
        <v>84239657</v>
      </c>
      <c r="F2036" s="4" t="str">
        <f t="shared" si="64"/>
        <v>Реле CNH_84239657</v>
      </c>
      <c r="G2036" s="4" t="s">
        <v>7615</v>
      </c>
      <c r="H2036" s="4">
        <v>1</v>
      </c>
      <c r="I2036" s="9">
        <v>29227.301366797914</v>
      </c>
    </row>
    <row r="2037" spans="2:9" x14ac:dyDescent="0.3">
      <c r="B2037" s="8" t="s">
        <v>7616</v>
      </c>
      <c r="C2037" s="4" t="s">
        <v>842</v>
      </c>
      <c r="D2037" s="4" t="str">
        <f t="shared" si="63"/>
        <v>Реле CNH_87392809</v>
      </c>
      <c r="E2037" s="26">
        <v>87392809</v>
      </c>
      <c r="F2037" s="4" t="str">
        <f t="shared" si="64"/>
        <v>Реле CNH_87392809</v>
      </c>
      <c r="G2037" s="4" t="s">
        <v>7617</v>
      </c>
      <c r="H2037" s="4">
        <v>1</v>
      </c>
      <c r="I2037" s="9">
        <v>6567.8477644460245</v>
      </c>
    </row>
    <row r="2038" spans="2:9" x14ac:dyDescent="0.3">
      <c r="B2038" s="8" t="s">
        <v>7638</v>
      </c>
      <c r="C2038" s="4" t="s">
        <v>842</v>
      </c>
      <c r="D2038" s="4" t="str">
        <f t="shared" si="63"/>
        <v>Ремень CNH_504049425</v>
      </c>
      <c r="E2038" s="26">
        <v>504049425</v>
      </c>
      <c r="F2038" s="4" t="str">
        <f t="shared" si="64"/>
        <v>Ремень CNH_504049425</v>
      </c>
      <c r="G2038" s="4" t="s">
        <v>7639</v>
      </c>
      <c r="H2038" s="4">
        <v>1</v>
      </c>
      <c r="I2038" s="9">
        <v>3683.2217248016245</v>
      </c>
    </row>
    <row r="2039" spans="2:9" x14ac:dyDescent="0.3">
      <c r="B2039" s="8" t="s">
        <v>7640</v>
      </c>
      <c r="C2039" s="4" t="s">
        <v>842</v>
      </c>
      <c r="D2039" s="4" t="str">
        <f t="shared" si="63"/>
        <v>Ремень CNH_84214742</v>
      </c>
      <c r="E2039" s="26">
        <v>84214742</v>
      </c>
      <c r="F2039" s="4" t="str">
        <f t="shared" si="64"/>
        <v>Ремень CNH_84214742</v>
      </c>
      <c r="G2039" s="4" t="s">
        <v>7641</v>
      </c>
      <c r="H2039" s="4">
        <v>1</v>
      </c>
      <c r="I2039" s="9">
        <v>10451.94201655275</v>
      </c>
    </row>
    <row r="2040" spans="2:9" x14ac:dyDescent="0.3">
      <c r="B2040" s="8" t="s">
        <v>1843</v>
      </c>
      <c r="C2040" s="4" t="s">
        <v>842</v>
      </c>
      <c r="D2040" s="4" t="str">
        <f t="shared" si="63"/>
        <v>Ремень CNH_87325685</v>
      </c>
      <c r="E2040" s="26">
        <v>87325685</v>
      </c>
      <c r="F2040" s="4" t="str">
        <f t="shared" si="64"/>
        <v>Ремень CNH_87325685</v>
      </c>
      <c r="G2040" s="4" t="s">
        <v>1847</v>
      </c>
      <c r="H2040" s="4">
        <v>1</v>
      </c>
      <c r="I2040" s="9">
        <v>2421.7744358399846</v>
      </c>
    </row>
    <row r="2041" spans="2:9" x14ac:dyDescent="0.3">
      <c r="B2041" s="8" t="s">
        <v>7642</v>
      </c>
      <c r="C2041" s="4" t="s">
        <v>842</v>
      </c>
      <c r="D2041" s="4" t="str">
        <f t="shared" si="63"/>
        <v>Ремень CNH_87441272</v>
      </c>
      <c r="E2041" s="26">
        <v>87441272</v>
      </c>
      <c r="F2041" s="4" t="str">
        <f t="shared" si="64"/>
        <v>Ремень CNH_87441272</v>
      </c>
      <c r="G2041" s="4" t="s">
        <v>7643</v>
      </c>
      <c r="H2041" s="4">
        <v>1</v>
      </c>
      <c r="I2041" s="9">
        <v>2122.9463803664098</v>
      </c>
    </row>
    <row r="2042" spans="2:9" x14ac:dyDescent="0.3">
      <c r="B2042" s="8" t="s">
        <v>7644</v>
      </c>
      <c r="C2042" s="4" t="s">
        <v>842</v>
      </c>
      <c r="D2042" s="4" t="str">
        <f t="shared" si="63"/>
        <v>Ремень CNH_87452843</v>
      </c>
      <c r="E2042" s="26">
        <v>87452843</v>
      </c>
      <c r="F2042" s="4" t="str">
        <f t="shared" si="64"/>
        <v>Ремень CNH_87452843</v>
      </c>
      <c r="G2042" s="4" t="s">
        <v>7645</v>
      </c>
      <c r="H2042" s="4">
        <v>1</v>
      </c>
      <c r="I2042" s="9">
        <v>3283.1260240538095</v>
      </c>
    </row>
    <row r="2043" spans="2:9" x14ac:dyDescent="0.3">
      <c r="B2043" s="8" t="s">
        <v>7646</v>
      </c>
      <c r="C2043" s="4" t="s">
        <v>842</v>
      </c>
      <c r="D2043" s="4" t="str">
        <f t="shared" si="63"/>
        <v>Ремень CNH_9513136</v>
      </c>
      <c r="E2043" s="26">
        <v>9513136</v>
      </c>
      <c r="F2043" s="4" t="str">
        <f t="shared" si="64"/>
        <v>Ремень CNH_9513136</v>
      </c>
      <c r="G2043" s="4" t="s">
        <v>7647</v>
      </c>
      <c r="H2043" s="4">
        <v>2</v>
      </c>
      <c r="I2043" s="9">
        <v>1008.8950073018099</v>
      </c>
    </row>
    <row r="2044" spans="2:9" x14ac:dyDescent="0.3">
      <c r="B2044" s="8" t="s">
        <v>7731</v>
      </c>
      <c r="C2044" s="4" t="s">
        <v>842</v>
      </c>
      <c r="D2044" s="4" t="str">
        <f t="shared" si="63"/>
        <v>Ремень трансмиссии CNH_80334065</v>
      </c>
      <c r="E2044" s="26">
        <v>80334065</v>
      </c>
      <c r="F2044" s="4" t="str">
        <f t="shared" si="64"/>
        <v>Ремень трансмиссии CNH_80334065</v>
      </c>
      <c r="G2044" s="4" t="s">
        <v>7732</v>
      </c>
      <c r="H2044" s="4">
        <v>2</v>
      </c>
      <c r="I2044" s="9">
        <v>167.32225605560998</v>
      </c>
    </row>
    <row r="2045" spans="2:9" x14ac:dyDescent="0.3">
      <c r="B2045" s="8" t="s">
        <v>1888</v>
      </c>
      <c r="C2045" s="4" t="s">
        <v>842</v>
      </c>
      <c r="D2045" s="4" t="str">
        <f t="shared" si="63"/>
        <v>Ремень трансмиссии CNH_80921330</v>
      </c>
      <c r="E2045" s="26">
        <v>80921330</v>
      </c>
      <c r="F2045" s="4" t="str">
        <f t="shared" si="64"/>
        <v>Ремень трансмиссии CNH_80921330</v>
      </c>
      <c r="G2045" s="4" t="s">
        <v>1892</v>
      </c>
      <c r="H2045" s="4">
        <v>2</v>
      </c>
      <c r="I2045" s="9">
        <v>3668.7731167795118</v>
      </c>
    </row>
    <row r="2046" spans="2:9" x14ac:dyDescent="0.3">
      <c r="B2046" s="8" t="s">
        <v>7733</v>
      </c>
      <c r="C2046" s="4" t="s">
        <v>842</v>
      </c>
      <c r="D2046" s="4" t="str">
        <f t="shared" si="63"/>
        <v>Ремень трансмиссии CNH_84449662</v>
      </c>
      <c r="E2046" s="26">
        <v>84449662</v>
      </c>
      <c r="F2046" s="4" t="str">
        <f t="shared" si="64"/>
        <v>Ремень трансмиссии CNH_84449662</v>
      </c>
      <c r="G2046" s="4" t="s">
        <v>7734</v>
      </c>
      <c r="H2046" s="4">
        <v>2</v>
      </c>
      <c r="I2046" s="9">
        <v>9500.613481862476</v>
      </c>
    </row>
    <row r="2047" spans="2:9" x14ac:dyDescent="0.3">
      <c r="B2047" s="8" t="s">
        <v>7735</v>
      </c>
      <c r="C2047" s="4" t="s">
        <v>842</v>
      </c>
      <c r="D2047" s="4" t="str">
        <f t="shared" si="63"/>
        <v>Ремень трансмиссии CNH_87699094</v>
      </c>
      <c r="E2047" s="26">
        <v>87699094</v>
      </c>
      <c r="F2047" s="4" t="str">
        <f t="shared" si="64"/>
        <v>Ремень трансмиссии CNH_87699094</v>
      </c>
      <c r="G2047" s="4" t="s">
        <v>7736</v>
      </c>
      <c r="H2047" s="4">
        <v>1</v>
      </c>
      <c r="I2047" s="9">
        <v>1581.6901258842295</v>
      </c>
    </row>
    <row r="2048" spans="2:9" x14ac:dyDescent="0.3">
      <c r="B2048" s="8" t="s">
        <v>7735</v>
      </c>
      <c r="C2048" s="4" t="s">
        <v>842</v>
      </c>
      <c r="D2048" s="4" t="str">
        <f t="shared" si="63"/>
        <v>Ремень трансмиссии CNH_87699094</v>
      </c>
      <c r="E2048" s="26">
        <v>87699094</v>
      </c>
      <c r="F2048" s="4" t="str">
        <f t="shared" si="64"/>
        <v>Ремень трансмиссии CNH_87699094</v>
      </c>
      <c r="G2048" s="4" t="s">
        <v>7736</v>
      </c>
      <c r="H2048" s="4">
        <v>1</v>
      </c>
      <c r="I2048" s="9">
        <v>1581.6901258842295</v>
      </c>
    </row>
    <row r="2049" spans="2:9" x14ac:dyDescent="0.3">
      <c r="B2049" s="8" t="s">
        <v>7767</v>
      </c>
      <c r="C2049" s="4" t="s">
        <v>842</v>
      </c>
      <c r="D2049" s="4" t="str">
        <f t="shared" si="63"/>
        <v>Ремкомплект CNH_318943A1</v>
      </c>
      <c r="E2049" s="26" t="s">
        <v>7768</v>
      </c>
      <c r="F2049" s="4" t="str">
        <f t="shared" si="64"/>
        <v>Ремкомплект CNH_318943A1</v>
      </c>
      <c r="G2049" s="4" t="s">
        <v>7769</v>
      </c>
      <c r="H2049" s="4">
        <v>1</v>
      </c>
      <c r="I2049" s="9">
        <v>2580.8901507266551</v>
      </c>
    </row>
    <row r="2050" spans="2:9" x14ac:dyDescent="0.3">
      <c r="B2050" s="8" t="s">
        <v>7770</v>
      </c>
      <c r="C2050" s="4" t="s">
        <v>842</v>
      </c>
      <c r="D2050" s="4" t="str">
        <f t="shared" si="63"/>
        <v>Ремкомплект CNH_87356776</v>
      </c>
      <c r="E2050" s="26">
        <v>87356776</v>
      </c>
      <c r="F2050" s="4" t="str">
        <f t="shared" si="64"/>
        <v>Ремкомплект CNH_87356776</v>
      </c>
      <c r="G2050" s="4" t="s">
        <v>7771</v>
      </c>
      <c r="H2050" s="4">
        <v>6</v>
      </c>
      <c r="I2050" s="9">
        <v>5559.2812869785912</v>
      </c>
    </row>
    <row r="2051" spans="2:9" x14ac:dyDescent="0.3">
      <c r="B2051" s="8" t="s">
        <v>7772</v>
      </c>
      <c r="C2051" s="4" t="s">
        <v>842</v>
      </c>
      <c r="D2051" s="4" t="str">
        <f t="shared" si="63"/>
        <v>Ремкомплект CNH_87376020</v>
      </c>
      <c r="E2051" s="26">
        <v>87376020</v>
      </c>
      <c r="F2051" s="4" t="str">
        <f t="shared" si="64"/>
        <v>Ремкомплект CNH_87376020</v>
      </c>
      <c r="G2051" s="4" t="s">
        <v>7773</v>
      </c>
      <c r="H2051" s="4">
        <v>2</v>
      </c>
      <c r="I2051" s="9">
        <v>4683.0184670983272</v>
      </c>
    </row>
    <row r="2052" spans="2:9" x14ac:dyDescent="0.3">
      <c r="B2052" s="8" t="s">
        <v>7774</v>
      </c>
      <c r="C2052" s="4" t="s">
        <v>842</v>
      </c>
      <c r="D2052" s="4" t="str">
        <f t="shared" si="63"/>
        <v>Ремкомплект CNH_87377013</v>
      </c>
      <c r="E2052" s="26">
        <v>87377013</v>
      </c>
      <c r="F2052" s="4" t="str">
        <f t="shared" si="64"/>
        <v>Ремкомплект CNH_87377013</v>
      </c>
      <c r="G2052" s="4" t="s">
        <v>7775</v>
      </c>
      <c r="H2052" s="4">
        <v>2</v>
      </c>
      <c r="I2052" s="9">
        <v>7822.1344439563327</v>
      </c>
    </row>
    <row r="2053" spans="2:9" x14ac:dyDescent="0.3">
      <c r="B2053" s="8" t="s">
        <v>7774</v>
      </c>
      <c r="C2053" s="4" t="s">
        <v>842</v>
      </c>
      <c r="D2053" s="4" t="str">
        <f t="shared" si="63"/>
        <v>Ремкомплект CNH_87377013</v>
      </c>
      <c r="E2053" s="26">
        <v>87377013</v>
      </c>
      <c r="F2053" s="4" t="str">
        <f t="shared" si="64"/>
        <v>Ремкомплект CNH_87377013</v>
      </c>
      <c r="G2053" s="4" t="s">
        <v>7775</v>
      </c>
      <c r="H2053" s="4">
        <v>2</v>
      </c>
      <c r="I2053" s="9">
        <v>4975.3496774798241</v>
      </c>
    </row>
    <row r="2054" spans="2:9" x14ac:dyDescent="0.3">
      <c r="B2054" s="8" t="s">
        <v>7776</v>
      </c>
      <c r="C2054" s="4" t="s">
        <v>842</v>
      </c>
      <c r="D2054" s="4" t="str">
        <f t="shared" si="63"/>
        <v>Ремкомплект CNH_87470196</v>
      </c>
      <c r="E2054" s="26">
        <v>87470196</v>
      </c>
      <c r="F2054" s="4" t="str">
        <f t="shared" si="64"/>
        <v>Ремкомплект CNH_87470196</v>
      </c>
      <c r="G2054" s="4" t="s">
        <v>7777</v>
      </c>
      <c r="H2054" s="4">
        <v>1</v>
      </c>
      <c r="I2054" s="9">
        <v>16928.954634138641</v>
      </c>
    </row>
    <row r="2055" spans="2:9" x14ac:dyDescent="0.3">
      <c r="B2055" s="8" t="s">
        <v>7776</v>
      </c>
      <c r="C2055" s="4" t="s">
        <v>842</v>
      </c>
      <c r="D2055" s="4" t="str">
        <f t="shared" si="63"/>
        <v>Ремкомплект CNH_87470196</v>
      </c>
      <c r="E2055" s="26">
        <v>87470196</v>
      </c>
      <c r="F2055" s="4" t="str">
        <f t="shared" si="64"/>
        <v>Ремкомплект CNH_87470196</v>
      </c>
      <c r="G2055" s="4" t="s">
        <v>7777</v>
      </c>
      <c r="H2055" s="4">
        <v>1</v>
      </c>
      <c r="I2055" s="9">
        <v>16928.968043519639</v>
      </c>
    </row>
    <row r="2056" spans="2:9" x14ac:dyDescent="0.3">
      <c r="B2056" s="8" t="s">
        <v>7787</v>
      </c>
      <c r="C2056" s="4" t="s">
        <v>842</v>
      </c>
      <c r="D2056" s="4" t="str">
        <f t="shared" si="63"/>
        <v>Ремкомплект гидроцилиндра CNH_87031097</v>
      </c>
      <c r="E2056" s="26">
        <v>87031097</v>
      </c>
      <c r="F2056" s="4" t="str">
        <f t="shared" si="64"/>
        <v>Ремкомплект гидроцилиндра CNH_87031097</v>
      </c>
      <c r="G2056" s="4" t="s">
        <v>7788</v>
      </c>
      <c r="H2056" s="4">
        <v>1</v>
      </c>
      <c r="I2056" s="9">
        <v>6495.624838406954</v>
      </c>
    </row>
    <row r="2057" spans="2:9" x14ac:dyDescent="0.3">
      <c r="B2057" s="8" t="s">
        <v>7830</v>
      </c>
      <c r="C2057" s="4" t="s">
        <v>842</v>
      </c>
      <c r="D2057" s="4" t="str">
        <f t="shared" si="63"/>
        <v>Ремонтный комплект CNH_504140437</v>
      </c>
      <c r="E2057" s="26">
        <v>504140437</v>
      </c>
      <c r="F2057" s="4" t="str">
        <f t="shared" si="64"/>
        <v>Ремонтный комплект CNH_504140437</v>
      </c>
      <c r="G2057" s="4" t="s">
        <v>7831</v>
      </c>
      <c r="H2057" s="4">
        <v>4</v>
      </c>
      <c r="I2057" s="9">
        <v>1068.2046994426948</v>
      </c>
    </row>
    <row r="2058" spans="2:9" x14ac:dyDescent="0.3">
      <c r="B2058" s="8" t="s">
        <v>7830</v>
      </c>
      <c r="C2058" s="4" t="s">
        <v>842</v>
      </c>
      <c r="D2058" s="4" t="str">
        <f t="shared" si="63"/>
        <v>Ремонтный комплект CNH_504140437</v>
      </c>
      <c r="E2058" s="26">
        <v>504140437</v>
      </c>
      <c r="F2058" s="4" t="str">
        <f t="shared" si="64"/>
        <v>Ремонтный комплект CNH_504140437</v>
      </c>
      <c r="G2058" s="4" t="s">
        <v>7831</v>
      </c>
      <c r="H2058" s="4">
        <v>5</v>
      </c>
      <c r="I2058" s="9">
        <v>1068.2046994426951</v>
      </c>
    </row>
    <row r="2059" spans="2:9" x14ac:dyDescent="0.3">
      <c r="B2059" s="8" t="s">
        <v>7843</v>
      </c>
      <c r="C2059" s="4" t="s">
        <v>842</v>
      </c>
      <c r="D2059" s="4" t="str">
        <f t="shared" si="63"/>
        <v>Решетка CNH_453266</v>
      </c>
      <c r="E2059" s="26">
        <v>453266</v>
      </c>
      <c r="F2059" s="4" t="str">
        <f t="shared" si="64"/>
        <v>Решетка CNH_453266</v>
      </c>
      <c r="G2059" s="4" t="s">
        <v>7844</v>
      </c>
      <c r="H2059" s="4">
        <v>3</v>
      </c>
      <c r="I2059" s="9">
        <v>6634.8455016907092</v>
      </c>
    </row>
    <row r="2060" spans="2:9" x14ac:dyDescent="0.3">
      <c r="B2060" s="8" t="s">
        <v>7851</v>
      </c>
      <c r="C2060" s="4" t="s">
        <v>842</v>
      </c>
      <c r="D2060" s="4" t="str">
        <f t="shared" si="63"/>
        <v>Решето CNH_84077046</v>
      </c>
      <c r="E2060" s="26">
        <v>84077046</v>
      </c>
      <c r="F2060" s="4" t="str">
        <f t="shared" si="64"/>
        <v>Решето CNH_84077046</v>
      </c>
      <c r="G2060" s="4" t="s">
        <v>7852</v>
      </c>
      <c r="H2060" s="4">
        <v>2</v>
      </c>
      <c r="I2060" s="9">
        <v>29793.586230907262</v>
      </c>
    </row>
    <row r="2061" spans="2:9" x14ac:dyDescent="0.3">
      <c r="B2061" s="8" t="s">
        <v>7858</v>
      </c>
      <c r="C2061" s="4" t="s">
        <v>842</v>
      </c>
      <c r="D2061" s="4" t="str">
        <f t="shared" si="63"/>
        <v>Ролик CNH_7245</v>
      </c>
      <c r="E2061" s="26">
        <v>7245</v>
      </c>
      <c r="F2061" s="4" t="str">
        <f t="shared" si="64"/>
        <v>Ролик CNH_7245</v>
      </c>
      <c r="G2061" s="4" t="s">
        <v>7859</v>
      </c>
      <c r="H2061" s="4">
        <v>3</v>
      </c>
      <c r="I2061" s="9">
        <v>1328.436086618995</v>
      </c>
    </row>
    <row r="2062" spans="2:9" x14ac:dyDescent="0.3">
      <c r="B2062" s="8" t="s">
        <v>7860</v>
      </c>
      <c r="C2062" s="4" t="s">
        <v>842</v>
      </c>
      <c r="D2062" s="4" t="str">
        <f t="shared" si="63"/>
        <v>Ролик CNH_7246</v>
      </c>
      <c r="E2062" s="26">
        <v>7246</v>
      </c>
      <c r="F2062" s="4" t="str">
        <f t="shared" si="64"/>
        <v>Ролик CNH_7246</v>
      </c>
      <c r="G2062" s="4" t="s">
        <v>7861</v>
      </c>
      <c r="H2062" s="4">
        <v>3</v>
      </c>
      <c r="I2062" s="9">
        <v>2923.9289353407444</v>
      </c>
    </row>
    <row r="2063" spans="2:9" x14ac:dyDescent="0.3">
      <c r="B2063" s="8" t="s">
        <v>22</v>
      </c>
      <c r="C2063" s="4" t="s">
        <v>842</v>
      </c>
      <c r="D2063" s="4" t="str">
        <f t="shared" si="63"/>
        <v>Роликоподшипник с ко CNH_5133737</v>
      </c>
      <c r="E2063" s="26">
        <v>5133737</v>
      </c>
      <c r="F2063" s="4" t="str">
        <f t="shared" si="64"/>
        <v>Роликоподшипник с ко CNH_5133737</v>
      </c>
      <c r="G2063" s="4" t="s">
        <v>7864</v>
      </c>
      <c r="H2063" s="4">
        <v>2</v>
      </c>
      <c r="I2063" s="9">
        <v>2893.9589688169194</v>
      </c>
    </row>
    <row r="2064" spans="2:9" x14ac:dyDescent="0.3">
      <c r="B2064" s="8" t="s">
        <v>7868</v>
      </c>
      <c r="C2064" s="4" t="s">
        <v>842</v>
      </c>
      <c r="D2064" s="4" t="str">
        <f t="shared" si="63"/>
        <v>Рукав CNH_87741650</v>
      </c>
      <c r="E2064" s="26">
        <v>87741650</v>
      </c>
      <c r="F2064" s="4" t="str">
        <f t="shared" si="64"/>
        <v>Рукав CNH_87741650</v>
      </c>
      <c r="G2064" s="4" t="s">
        <v>7869</v>
      </c>
      <c r="H2064" s="4">
        <v>1</v>
      </c>
      <c r="I2064" s="9">
        <v>1708.7171920498649</v>
      </c>
    </row>
    <row r="2065" spans="2:9" x14ac:dyDescent="0.3">
      <c r="B2065" s="8" t="s">
        <v>2702</v>
      </c>
      <c r="C2065" s="4" t="s">
        <v>842</v>
      </c>
      <c r="D2065" s="4" t="str">
        <f t="shared" si="63"/>
        <v>Рукав CNH_9511912</v>
      </c>
      <c r="E2065" s="26">
        <v>9511912</v>
      </c>
      <c r="F2065" s="4" t="str">
        <f t="shared" si="64"/>
        <v>Рукав CNH_9511912</v>
      </c>
      <c r="G2065" s="4" t="s">
        <v>2706</v>
      </c>
      <c r="H2065" s="4">
        <v>1</v>
      </c>
      <c r="I2065" s="9">
        <v>3127.2017418439495</v>
      </c>
    </row>
    <row r="2066" spans="2:9" x14ac:dyDescent="0.3">
      <c r="B2066" s="8" t="s">
        <v>7921</v>
      </c>
      <c r="C2066" s="4" t="s">
        <v>842</v>
      </c>
      <c r="D2066" s="4" t="str">
        <f t="shared" si="63"/>
        <v>Рукоятка CNH_187820A1</v>
      </c>
      <c r="E2066" s="26" t="s">
        <v>7922</v>
      </c>
      <c r="F2066" s="4" t="str">
        <f t="shared" si="64"/>
        <v>Рукоятка CNH_187820A1</v>
      </c>
      <c r="G2066" s="4" t="s">
        <v>7923</v>
      </c>
      <c r="H2066" s="4">
        <v>2</v>
      </c>
      <c r="I2066" s="9">
        <v>228.97188518012246</v>
      </c>
    </row>
    <row r="2067" spans="2:9" x14ac:dyDescent="0.3">
      <c r="B2067" s="8" t="s">
        <v>7924</v>
      </c>
      <c r="C2067" s="4" t="s">
        <v>842</v>
      </c>
      <c r="D2067" s="4" t="str">
        <f t="shared" si="63"/>
        <v>Рукоятка CNH_276797A1</v>
      </c>
      <c r="E2067" s="26" t="s">
        <v>7925</v>
      </c>
      <c r="F2067" s="4" t="str">
        <f t="shared" si="64"/>
        <v>Рукоятка CNH_276797A1</v>
      </c>
      <c r="G2067" s="4" t="s">
        <v>7926</v>
      </c>
      <c r="H2067" s="4">
        <v>3</v>
      </c>
      <c r="I2067" s="9">
        <v>174.50074468159997</v>
      </c>
    </row>
    <row r="2068" spans="2:9" x14ac:dyDescent="0.3">
      <c r="B2068" s="8" t="s">
        <v>7927</v>
      </c>
      <c r="C2068" s="4" t="s">
        <v>842</v>
      </c>
      <c r="D2068" s="4" t="str">
        <f t="shared" si="63"/>
        <v>Рукоятка CNH_394133A1</v>
      </c>
      <c r="E2068" s="26" t="s">
        <v>7928</v>
      </c>
      <c r="F2068" s="4" t="str">
        <f t="shared" si="64"/>
        <v>Рукоятка CNH_394133A1</v>
      </c>
      <c r="G2068" s="4" t="s">
        <v>7929</v>
      </c>
      <c r="H2068" s="4">
        <v>4</v>
      </c>
      <c r="I2068" s="9">
        <v>330.12890306115366</v>
      </c>
    </row>
    <row r="2069" spans="2:9" x14ac:dyDescent="0.3">
      <c r="B2069" s="8" t="s">
        <v>7927</v>
      </c>
      <c r="C2069" s="4" t="s">
        <v>842</v>
      </c>
      <c r="D2069" s="4" t="str">
        <f t="shared" si="63"/>
        <v>Рукоятка CNH_394133A1</v>
      </c>
      <c r="E2069" s="26" t="s">
        <v>7928</v>
      </c>
      <c r="F2069" s="4" t="str">
        <f t="shared" si="64"/>
        <v>Рукоятка CNH_394133A1</v>
      </c>
      <c r="G2069" s="4" t="s">
        <v>7929</v>
      </c>
      <c r="H2069" s="4">
        <v>2</v>
      </c>
      <c r="I2069" s="9">
        <v>547.32399938241747</v>
      </c>
    </row>
    <row r="2070" spans="2:9" x14ac:dyDescent="0.3">
      <c r="B2070" s="8" t="s">
        <v>7930</v>
      </c>
      <c r="C2070" s="4" t="s">
        <v>842</v>
      </c>
      <c r="D2070" s="4" t="str">
        <f t="shared" si="63"/>
        <v>Рукоятка CNH_406962A1</v>
      </c>
      <c r="E2070" s="26" t="s">
        <v>7931</v>
      </c>
      <c r="F2070" s="4" t="str">
        <f t="shared" si="64"/>
        <v>Рукоятка CNH_406962A1</v>
      </c>
      <c r="G2070" s="4" t="s">
        <v>7932</v>
      </c>
      <c r="H2070" s="4">
        <v>2</v>
      </c>
      <c r="I2070" s="9">
        <v>1570.4932927534048</v>
      </c>
    </row>
    <row r="2071" spans="2:9" x14ac:dyDescent="0.3">
      <c r="B2071" s="8" t="s">
        <v>7947</v>
      </c>
      <c r="C2071" s="4" t="s">
        <v>842</v>
      </c>
      <c r="D2071" s="4" t="str">
        <f t="shared" ref="D2071:D2134" si="65">B2071</f>
        <v>Ручка CNH_82036958</v>
      </c>
      <c r="E2071" s="26">
        <v>82036958</v>
      </c>
      <c r="F2071" s="4" t="str">
        <f t="shared" ref="F2071:F2134" si="66">B2071</f>
        <v>Ручка CNH_82036958</v>
      </c>
      <c r="G2071" s="4" t="s">
        <v>7948</v>
      </c>
      <c r="H2071" s="4">
        <v>1</v>
      </c>
      <c r="I2071" s="9">
        <v>1242.7814306165997</v>
      </c>
    </row>
    <row r="2072" spans="2:9" x14ac:dyDescent="0.3">
      <c r="B2072" s="8" t="s">
        <v>7947</v>
      </c>
      <c r="C2072" s="4" t="s">
        <v>842</v>
      </c>
      <c r="D2072" s="4" t="str">
        <f t="shared" si="65"/>
        <v>Ручка CNH_82036958</v>
      </c>
      <c r="E2072" s="26">
        <v>82036958</v>
      </c>
      <c r="F2072" s="4" t="str">
        <f t="shared" si="66"/>
        <v>Ручка CNH_82036958</v>
      </c>
      <c r="G2072" s="4" t="s">
        <v>7948</v>
      </c>
      <c r="H2072" s="4">
        <v>1</v>
      </c>
      <c r="I2072" s="9">
        <v>610.36820413040994</v>
      </c>
    </row>
    <row r="2073" spans="2:9" x14ac:dyDescent="0.3">
      <c r="B2073" s="8" t="s">
        <v>7949</v>
      </c>
      <c r="C2073" s="4" t="s">
        <v>842</v>
      </c>
      <c r="D2073" s="4" t="str">
        <f t="shared" si="65"/>
        <v>Ручка CNH_86623901</v>
      </c>
      <c r="E2073" s="26">
        <v>86623901</v>
      </c>
      <c r="F2073" s="4" t="str">
        <f t="shared" si="66"/>
        <v>Ручка CNH_86623901</v>
      </c>
      <c r="G2073" s="4" t="s">
        <v>7950</v>
      </c>
      <c r="H2073" s="4">
        <v>1</v>
      </c>
      <c r="I2073" s="9">
        <v>18855.158576546411</v>
      </c>
    </row>
    <row r="2074" spans="2:9" x14ac:dyDescent="0.3">
      <c r="B2074" s="8" t="s">
        <v>7951</v>
      </c>
      <c r="C2074" s="4" t="s">
        <v>842</v>
      </c>
      <c r="D2074" s="4" t="str">
        <f t="shared" si="65"/>
        <v>рычаг CNH_84077037</v>
      </c>
      <c r="E2074" s="26">
        <v>84077037</v>
      </c>
      <c r="F2074" s="4" t="str">
        <f t="shared" si="66"/>
        <v>рычаг CNH_84077037</v>
      </c>
      <c r="G2074" s="4" t="s">
        <v>7952</v>
      </c>
      <c r="H2074" s="4">
        <v>1</v>
      </c>
      <c r="I2074" s="9">
        <v>5627.3003720757288</v>
      </c>
    </row>
    <row r="2075" spans="2:9" x14ac:dyDescent="0.3">
      <c r="B2075" s="8" t="s">
        <v>7953</v>
      </c>
      <c r="C2075" s="4" t="s">
        <v>842</v>
      </c>
      <c r="D2075" s="4" t="str">
        <f t="shared" si="65"/>
        <v>Рычаг CNH_84452549</v>
      </c>
      <c r="E2075" s="26">
        <v>84452549</v>
      </c>
      <c r="F2075" s="4" t="str">
        <f t="shared" si="66"/>
        <v>Рычаг CNH_84452549</v>
      </c>
      <c r="G2075" s="4" t="s">
        <v>7954</v>
      </c>
      <c r="H2075" s="4">
        <v>1</v>
      </c>
      <c r="I2075" s="9">
        <v>2862.0580514298144</v>
      </c>
    </row>
    <row r="2076" spans="2:9" x14ac:dyDescent="0.3">
      <c r="B2076" s="8" t="s">
        <v>7955</v>
      </c>
      <c r="C2076" s="4" t="s">
        <v>842</v>
      </c>
      <c r="D2076" s="4" t="str">
        <f t="shared" si="65"/>
        <v>Рычаг CNH_84452646</v>
      </c>
      <c r="E2076" s="26">
        <v>84452646</v>
      </c>
      <c r="F2076" s="4" t="str">
        <f t="shared" si="66"/>
        <v>Рычаг CNH_84452646</v>
      </c>
      <c r="G2076" s="4" t="s">
        <v>7956</v>
      </c>
      <c r="H2076" s="4">
        <v>2</v>
      </c>
      <c r="I2076" s="9">
        <v>2167.0900626019493</v>
      </c>
    </row>
    <row r="2077" spans="2:9" x14ac:dyDescent="0.3">
      <c r="B2077" s="8" t="s">
        <v>7998</v>
      </c>
      <c r="C2077" s="4" t="s">
        <v>842</v>
      </c>
      <c r="D2077" s="4" t="str">
        <f t="shared" si="65"/>
        <v>Сальник CNH_84321316</v>
      </c>
      <c r="E2077" s="26">
        <v>84321316</v>
      </c>
      <c r="F2077" s="4" t="str">
        <f t="shared" si="66"/>
        <v>Сальник CNH_84321316</v>
      </c>
      <c r="G2077" s="4" t="s">
        <v>7999</v>
      </c>
      <c r="H2077" s="4">
        <v>6</v>
      </c>
      <c r="I2077" s="9">
        <v>4670.8941517820149</v>
      </c>
    </row>
    <row r="2078" spans="2:9" x14ac:dyDescent="0.3">
      <c r="B2078" s="8" t="s">
        <v>8000</v>
      </c>
      <c r="C2078" s="4" t="s">
        <v>842</v>
      </c>
      <c r="D2078" s="4" t="str">
        <f t="shared" si="65"/>
        <v>Сальник CNH_84486397</v>
      </c>
      <c r="E2078" s="26">
        <v>84486397</v>
      </c>
      <c r="F2078" s="4" t="str">
        <f t="shared" si="66"/>
        <v>Сальник CNH_84486397</v>
      </c>
      <c r="G2078" s="4" t="s">
        <v>8001</v>
      </c>
      <c r="H2078" s="4">
        <v>3</v>
      </c>
      <c r="I2078" s="9">
        <v>2959.7453919783893</v>
      </c>
    </row>
    <row r="2079" spans="2:9" x14ac:dyDescent="0.3">
      <c r="B2079" s="8" t="s">
        <v>8040</v>
      </c>
      <c r="C2079" s="4" t="s">
        <v>842</v>
      </c>
      <c r="D2079" s="4" t="str">
        <f t="shared" si="65"/>
        <v>Сегмент CNH_87573236</v>
      </c>
      <c r="E2079" s="26">
        <v>87573236</v>
      </c>
      <c r="F2079" s="4" t="str">
        <f t="shared" si="66"/>
        <v>Сегмент CNH_87573236</v>
      </c>
      <c r="G2079" s="4" t="s">
        <v>8041</v>
      </c>
      <c r="H2079" s="4">
        <v>6</v>
      </c>
      <c r="I2079" s="9">
        <v>3191.2851736190546</v>
      </c>
    </row>
    <row r="2080" spans="2:9" x14ac:dyDescent="0.3">
      <c r="B2080" s="8" t="s">
        <v>8042</v>
      </c>
      <c r="C2080" s="4" t="s">
        <v>842</v>
      </c>
      <c r="D2080" s="4" t="str">
        <f t="shared" si="65"/>
        <v>Сегменты ножа CNH_87037117</v>
      </c>
      <c r="E2080" s="26">
        <v>87037117</v>
      </c>
      <c r="F2080" s="4" t="str">
        <f t="shared" si="66"/>
        <v>Сегменты ножа CNH_87037117</v>
      </c>
      <c r="G2080" s="4" t="s">
        <v>8043</v>
      </c>
      <c r="H2080" s="4">
        <v>6</v>
      </c>
      <c r="I2080" s="9">
        <v>817.98565007599484</v>
      </c>
    </row>
    <row r="2081" spans="2:9" x14ac:dyDescent="0.3">
      <c r="B2081" s="8" t="s">
        <v>61</v>
      </c>
      <c r="C2081" s="4" t="s">
        <v>842</v>
      </c>
      <c r="D2081" s="4" t="str">
        <f t="shared" si="65"/>
        <v>Секция вибросита CNH_84071133</v>
      </c>
      <c r="E2081" s="26">
        <v>84071133</v>
      </c>
      <c r="F2081" s="4" t="str">
        <f t="shared" si="66"/>
        <v>Секция вибросита CNH_84071133</v>
      </c>
      <c r="G2081" s="4" t="s">
        <v>8047</v>
      </c>
      <c r="H2081" s="4">
        <v>1</v>
      </c>
      <c r="I2081" s="9">
        <v>238683.10639989239</v>
      </c>
    </row>
    <row r="2082" spans="2:9" x14ac:dyDescent="0.3">
      <c r="B2082" s="8" t="s">
        <v>8054</v>
      </c>
      <c r="C2082" s="4" t="s">
        <v>842</v>
      </c>
      <c r="D2082" s="4" t="str">
        <f t="shared" si="65"/>
        <v>Сепаратор CNH_86974251</v>
      </c>
      <c r="E2082" s="26">
        <v>86974251</v>
      </c>
      <c r="F2082" s="4" t="str">
        <f t="shared" si="66"/>
        <v>Сепаратор CNH_86974251</v>
      </c>
      <c r="G2082" s="4" t="s">
        <v>8055</v>
      </c>
      <c r="H2082" s="4">
        <v>2</v>
      </c>
      <c r="I2082" s="9">
        <v>24285.837195092456</v>
      </c>
    </row>
    <row r="2083" spans="2:9" x14ac:dyDescent="0.3">
      <c r="B2083" s="8" t="s">
        <v>8056</v>
      </c>
      <c r="C2083" s="4" t="s">
        <v>842</v>
      </c>
      <c r="D2083" s="4" t="str">
        <f t="shared" si="65"/>
        <v>Сердечник маслоохладителя CNH_87452245</v>
      </c>
      <c r="E2083" s="26">
        <v>87452245</v>
      </c>
      <c r="F2083" s="4" t="str">
        <f t="shared" si="66"/>
        <v>Сердечник маслоохладителя CNH_87452245</v>
      </c>
      <c r="G2083" s="4" t="s">
        <v>8057</v>
      </c>
      <c r="H2083" s="4">
        <v>1</v>
      </c>
      <c r="I2083" s="9">
        <v>15436.772126396041</v>
      </c>
    </row>
    <row r="2084" spans="2:9" x14ac:dyDescent="0.3">
      <c r="B2084" s="8" t="s">
        <v>8061</v>
      </c>
      <c r="C2084" s="4" t="s">
        <v>842</v>
      </c>
      <c r="D2084" s="4" t="str">
        <f t="shared" si="65"/>
        <v>Сетка фильтра CNH_84100813</v>
      </c>
      <c r="E2084" s="26">
        <v>84100813</v>
      </c>
      <c r="F2084" s="4" t="str">
        <f t="shared" si="66"/>
        <v>Сетка фильтра CNH_84100813</v>
      </c>
      <c r="G2084" s="4" t="s">
        <v>8062</v>
      </c>
      <c r="H2084" s="4">
        <v>1</v>
      </c>
      <c r="I2084" s="9">
        <v>2459.8838966277744</v>
      </c>
    </row>
    <row r="2085" spans="2:9" x14ac:dyDescent="0.3">
      <c r="B2085" s="8" t="s">
        <v>8061</v>
      </c>
      <c r="C2085" s="4" t="s">
        <v>842</v>
      </c>
      <c r="D2085" s="4" t="str">
        <f t="shared" si="65"/>
        <v>Сетка фильтра CNH_84100813</v>
      </c>
      <c r="E2085" s="26">
        <v>84100813</v>
      </c>
      <c r="F2085" s="4" t="str">
        <f t="shared" si="66"/>
        <v>Сетка фильтра CNH_84100813</v>
      </c>
      <c r="G2085" s="4" t="s">
        <v>8062</v>
      </c>
      <c r="H2085" s="4">
        <v>1</v>
      </c>
      <c r="I2085" s="9">
        <v>2459.8838966277744</v>
      </c>
    </row>
    <row r="2086" spans="2:9" x14ac:dyDescent="0.3">
      <c r="B2086" s="8" t="s">
        <v>64</v>
      </c>
      <c r="C2086" s="4" t="s">
        <v>842</v>
      </c>
      <c r="D2086" s="4" t="str">
        <f t="shared" si="65"/>
        <v>Сито CNH_84320022</v>
      </c>
      <c r="E2086" s="26">
        <v>84320022</v>
      </c>
      <c r="F2086" s="4" t="str">
        <f t="shared" si="66"/>
        <v>Сито CNH_84320022</v>
      </c>
      <c r="G2086" s="4" t="s">
        <v>8069</v>
      </c>
      <c r="H2086" s="4">
        <v>2</v>
      </c>
      <c r="I2086" s="9">
        <v>84099.165572078171</v>
      </c>
    </row>
    <row r="2087" spans="2:9" x14ac:dyDescent="0.3">
      <c r="B2087" s="8" t="s">
        <v>64</v>
      </c>
      <c r="C2087" s="4" t="s">
        <v>842</v>
      </c>
      <c r="D2087" s="4" t="str">
        <f t="shared" si="65"/>
        <v>Сито CNH_84320022</v>
      </c>
      <c r="E2087" s="26">
        <v>84320022</v>
      </c>
      <c r="F2087" s="4" t="str">
        <f t="shared" si="66"/>
        <v>Сито CNH_84320022</v>
      </c>
      <c r="G2087" s="4" t="s">
        <v>8069</v>
      </c>
      <c r="H2087" s="4">
        <v>2</v>
      </c>
      <c r="I2087" s="9">
        <v>96850.595174486967</v>
      </c>
    </row>
    <row r="2088" spans="2:9" x14ac:dyDescent="0.3">
      <c r="B2088" s="8" t="s">
        <v>64</v>
      </c>
      <c r="C2088" s="4" t="s">
        <v>842</v>
      </c>
      <c r="D2088" s="4" t="str">
        <f t="shared" si="65"/>
        <v>Сито CNH_84320022</v>
      </c>
      <c r="E2088" s="26">
        <v>84320022</v>
      </c>
      <c r="F2088" s="4" t="str">
        <f t="shared" si="66"/>
        <v>Сито CNH_84320022</v>
      </c>
      <c r="G2088" s="4" t="s">
        <v>8069</v>
      </c>
      <c r="H2088" s="4">
        <v>1</v>
      </c>
      <c r="I2088" s="9">
        <v>45295.802841249402</v>
      </c>
    </row>
    <row r="2089" spans="2:9" x14ac:dyDescent="0.3">
      <c r="B2089" s="8" t="s">
        <v>8082</v>
      </c>
      <c r="C2089" s="4" t="s">
        <v>842</v>
      </c>
      <c r="D2089" s="4" t="str">
        <f t="shared" si="65"/>
        <v>Скоба CNH_87312706</v>
      </c>
      <c r="E2089" s="26">
        <v>87312706</v>
      </c>
      <c r="F2089" s="4" t="str">
        <f t="shared" si="66"/>
        <v>Скоба CNH_87312706</v>
      </c>
      <c r="G2089" s="4" t="s">
        <v>8083</v>
      </c>
      <c r="H2089" s="4">
        <v>1</v>
      </c>
      <c r="I2089" s="9">
        <v>1784.1583695277345</v>
      </c>
    </row>
    <row r="2090" spans="2:9" x14ac:dyDescent="0.3">
      <c r="B2090" s="8" t="s">
        <v>212</v>
      </c>
      <c r="C2090" s="4" t="s">
        <v>842</v>
      </c>
      <c r="D2090" s="4" t="str">
        <f t="shared" si="65"/>
        <v>Скоба CNH_87420085</v>
      </c>
      <c r="E2090" s="26">
        <v>87420085</v>
      </c>
      <c r="F2090" s="4" t="str">
        <f t="shared" si="66"/>
        <v>Скоба CNH_87420085</v>
      </c>
      <c r="G2090" s="4" t="s">
        <v>8084</v>
      </c>
      <c r="H2090" s="4">
        <v>2</v>
      </c>
      <c r="I2090" s="9">
        <v>4132.0873442282536</v>
      </c>
    </row>
    <row r="2091" spans="2:9" x14ac:dyDescent="0.3">
      <c r="B2091" s="8" t="s">
        <v>8116</v>
      </c>
      <c r="C2091" s="4" t="s">
        <v>842</v>
      </c>
      <c r="D2091" s="4" t="str">
        <f t="shared" si="65"/>
        <v>Соеденительная тяга CNH_87686998</v>
      </c>
      <c r="E2091" s="26">
        <v>87686998</v>
      </c>
      <c r="F2091" s="4" t="str">
        <f t="shared" si="66"/>
        <v>Соеденительная тяга CNH_87686998</v>
      </c>
      <c r="G2091" s="4" t="s">
        <v>8117</v>
      </c>
      <c r="H2091" s="4">
        <v>1</v>
      </c>
      <c r="I2091" s="9">
        <v>30783.339346838708</v>
      </c>
    </row>
    <row r="2092" spans="2:9" x14ac:dyDescent="0.3">
      <c r="B2092" s="8" t="s">
        <v>8121</v>
      </c>
      <c r="C2092" s="4" t="s">
        <v>842</v>
      </c>
      <c r="D2092" s="4" t="str">
        <f t="shared" si="65"/>
        <v>Соединение CNH_418705A1</v>
      </c>
      <c r="E2092" s="26" t="s">
        <v>8122</v>
      </c>
      <c r="F2092" s="4" t="str">
        <f t="shared" si="66"/>
        <v>Соединение CNH_418705A1</v>
      </c>
      <c r="G2092" s="4" t="s">
        <v>8123</v>
      </c>
      <c r="H2092" s="4">
        <v>7</v>
      </c>
      <c r="I2092" s="9">
        <v>9591.8030195060437</v>
      </c>
    </row>
    <row r="2093" spans="2:9" x14ac:dyDescent="0.3">
      <c r="B2093" s="8" t="s">
        <v>8131</v>
      </c>
      <c r="C2093" s="4" t="s">
        <v>842</v>
      </c>
      <c r="D2093" s="4" t="str">
        <f t="shared" si="65"/>
        <v>Соединитель CNH_316443A2</v>
      </c>
      <c r="E2093" s="26" t="s">
        <v>8132</v>
      </c>
      <c r="F2093" s="4" t="str">
        <f t="shared" si="66"/>
        <v>Соединитель CNH_316443A2</v>
      </c>
      <c r="G2093" s="4" t="s">
        <v>8133</v>
      </c>
      <c r="H2093" s="4">
        <v>1</v>
      </c>
      <c r="I2093" s="9">
        <v>1579.8530406879149</v>
      </c>
    </row>
    <row r="2094" spans="2:9" x14ac:dyDescent="0.3">
      <c r="B2094" s="8" t="s">
        <v>8138</v>
      </c>
      <c r="C2094" s="4" t="s">
        <v>842</v>
      </c>
      <c r="D2094" s="4" t="str">
        <f t="shared" si="65"/>
        <v>Соединительное звено CNH_40241</v>
      </c>
      <c r="E2094" s="26">
        <v>40241</v>
      </c>
      <c r="F2094" s="4" t="str">
        <f t="shared" si="66"/>
        <v>Соединительное звено CNH_40241</v>
      </c>
      <c r="G2094" s="4" t="s">
        <v>8139</v>
      </c>
      <c r="H2094" s="4">
        <v>7</v>
      </c>
      <c r="I2094" s="9">
        <v>404.7813215926393</v>
      </c>
    </row>
    <row r="2095" spans="2:9" x14ac:dyDescent="0.3">
      <c r="B2095" s="8" t="s">
        <v>8140</v>
      </c>
      <c r="C2095" s="4" t="s">
        <v>842</v>
      </c>
      <c r="D2095" s="4" t="str">
        <f t="shared" si="65"/>
        <v>Соединительное звено CNH_87534282</v>
      </c>
      <c r="E2095" s="26">
        <v>87534282</v>
      </c>
      <c r="F2095" s="4" t="str">
        <f t="shared" si="66"/>
        <v>Соединительное звено CNH_87534282</v>
      </c>
      <c r="G2095" s="4" t="s">
        <v>8141</v>
      </c>
      <c r="H2095" s="4">
        <v>5</v>
      </c>
      <c r="I2095" s="9">
        <v>208.12968429959392</v>
      </c>
    </row>
    <row r="2096" spans="2:9" x14ac:dyDescent="0.3">
      <c r="B2096" s="8" t="s">
        <v>8142</v>
      </c>
      <c r="C2096" s="4" t="s">
        <v>842</v>
      </c>
      <c r="D2096" s="4" t="str">
        <f t="shared" si="65"/>
        <v>Соединительный блок CNH_440038A1</v>
      </c>
      <c r="E2096" s="26" t="s">
        <v>8143</v>
      </c>
      <c r="F2096" s="4" t="str">
        <f t="shared" si="66"/>
        <v>Соединительный блок CNH_440038A1</v>
      </c>
      <c r="G2096" s="4" t="s">
        <v>8144</v>
      </c>
      <c r="H2096" s="4">
        <v>3</v>
      </c>
      <c r="I2096" s="9">
        <v>3480.6193873481693</v>
      </c>
    </row>
    <row r="2097" spans="2:9" x14ac:dyDescent="0.3">
      <c r="B2097" s="8" t="s">
        <v>8149</v>
      </c>
      <c r="C2097" s="4" t="s">
        <v>842</v>
      </c>
      <c r="D2097" s="4" t="str">
        <f t="shared" si="65"/>
        <v>Сочленение CNH_87612306</v>
      </c>
      <c r="E2097" s="26">
        <v>87612306</v>
      </c>
      <c r="F2097" s="4" t="str">
        <f t="shared" si="66"/>
        <v>Сочленение CNH_87612306</v>
      </c>
      <c r="G2097" s="4" t="s">
        <v>8150</v>
      </c>
      <c r="H2097" s="4">
        <v>1</v>
      </c>
      <c r="I2097" s="9">
        <v>715.87321379906996</v>
      </c>
    </row>
    <row r="2098" spans="2:9" x14ac:dyDescent="0.3">
      <c r="B2098" s="8" t="s">
        <v>8161</v>
      </c>
      <c r="C2098" s="4" t="s">
        <v>842</v>
      </c>
      <c r="D2098" s="4" t="str">
        <f t="shared" si="65"/>
        <v>Стартер CNH_87439325</v>
      </c>
      <c r="E2098" s="26">
        <v>87439325</v>
      </c>
      <c r="F2098" s="4" t="str">
        <f t="shared" si="66"/>
        <v>Стартер CNH_87439325</v>
      </c>
      <c r="G2098" s="4" t="s">
        <v>8162</v>
      </c>
      <c r="H2098" s="4">
        <v>1</v>
      </c>
      <c r="I2098" s="9">
        <v>61316.633966263646</v>
      </c>
    </row>
    <row r="2099" spans="2:9" x14ac:dyDescent="0.3">
      <c r="B2099" s="8" t="s">
        <v>8184</v>
      </c>
      <c r="C2099" s="4" t="s">
        <v>842</v>
      </c>
      <c r="D2099" s="4" t="str">
        <f t="shared" si="65"/>
        <v>Стержень CNH_47463393</v>
      </c>
      <c r="E2099" s="26">
        <v>47463393</v>
      </c>
      <c r="F2099" s="4" t="str">
        <f t="shared" si="66"/>
        <v>Стержень CNH_47463393</v>
      </c>
      <c r="G2099" s="4" t="s">
        <v>8185</v>
      </c>
      <c r="H2099" s="4">
        <v>2</v>
      </c>
      <c r="I2099" s="9">
        <v>668.42411914826232</v>
      </c>
    </row>
    <row r="2100" spans="2:9" x14ac:dyDescent="0.3">
      <c r="B2100" s="8" t="s">
        <v>8184</v>
      </c>
      <c r="C2100" s="4" t="s">
        <v>842</v>
      </c>
      <c r="D2100" s="4" t="str">
        <f t="shared" si="65"/>
        <v>Стержень CNH_47463393</v>
      </c>
      <c r="E2100" s="26">
        <v>47463393</v>
      </c>
      <c r="F2100" s="4" t="str">
        <f t="shared" si="66"/>
        <v>Стержень CNH_47463393</v>
      </c>
      <c r="G2100" s="4" t="s">
        <v>8185</v>
      </c>
      <c r="H2100" s="4">
        <v>1</v>
      </c>
      <c r="I2100" s="9">
        <v>1778.7141608437648</v>
      </c>
    </row>
    <row r="2101" spans="2:9" x14ac:dyDescent="0.3">
      <c r="B2101" s="8" t="s">
        <v>8186</v>
      </c>
      <c r="C2101" s="4" t="s">
        <v>842</v>
      </c>
      <c r="D2101" s="4" t="str">
        <f t="shared" si="65"/>
        <v>Стержень CNH_82001332</v>
      </c>
      <c r="E2101" s="26">
        <v>82001332</v>
      </c>
      <c r="F2101" s="4" t="str">
        <f t="shared" si="66"/>
        <v>Стержень CNH_82001332</v>
      </c>
      <c r="G2101" s="4" t="s">
        <v>8187</v>
      </c>
      <c r="H2101" s="4">
        <v>2</v>
      </c>
      <c r="I2101" s="9">
        <v>255.36154697828246</v>
      </c>
    </row>
    <row r="2102" spans="2:9" x14ac:dyDescent="0.3">
      <c r="B2102" s="8" t="s">
        <v>8246</v>
      </c>
      <c r="C2102" s="4" t="s">
        <v>842</v>
      </c>
      <c r="D2102" s="4" t="str">
        <f t="shared" si="65"/>
        <v>Стопор левый CNH_87475467</v>
      </c>
      <c r="E2102" s="26">
        <v>87475467</v>
      </c>
      <c r="F2102" s="4" t="str">
        <f t="shared" si="66"/>
        <v>Стопор левый CNH_87475467</v>
      </c>
      <c r="G2102" s="4" t="s">
        <v>8247</v>
      </c>
      <c r="H2102" s="4">
        <v>1</v>
      </c>
      <c r="I2102" s="9">
        <v>1710.2592708642901</v>
      </c>
    </row>
    <row r="2103" spans="2:9" x14ac:dyDescent="0.3">
      <c r="B2103" s="8" t="s">
        <v>8254</v>
      </c>
      <c r="C2103" s="4" t="s">
        <v>842</v>
      </c>
      <c r="D2103" s="4" t="str">
        <f t="shared" si="65"/>
        <v>Стопорная шайба CNH_11198673</v>
      </c>
      <c r="E2103" s="26">
        <v>11198673</v>
      </c>
      <c r="F2103" s="4" t="str">
        <f t="shared" si="66"/>
        <v>Стопорная шайба CNH_11198673</v>
      </c>
      <c r="G2103" s="4" t="s">
        <v>8255</v>
      </c>
      <c r="H2103" s="4">
        <v>10</v>
      </c>
      <c r="I2103" s="9">
        <v>43.411530033212998</v>
      </c>
    </row>
    <row r="2104" spans="2:9" x14ac:dyDescent="0.3">
      <c r="B2104" s="8" t="s">
        <v>8256</v>
      </c>
      <c r="C2104" s="4" t="s">
        <v>842</v>
      </c>
      <c r="D2104" s="4" t="str">
        <f t="shared" si="65"/>
        <v>Стопорная шайба CNH_84086</v>
      </c>
      <c r="E2104" s="26">
        <v>84086</v>
      </c>
      <c r="F2104" s="4" t="str">
        <f t="shared" si="66"/>
        <v>Стопорная шайба CNH_84086</v>
      </c>
      <c r="G2104" s="4" t="s">
        <v>8257</v>
      </c>
      <c r="H2104" s="4">
        <v>5</v>
      </c>
      <c r="I2104" s="9">
        <v>125.97845257182598</v>
      </c>
    </row>
    <row r="2105" spans="2:9" x14ac:dyDescent="0.3">
      <c r="B2105" s="8" t="s">
        <v>8269</v>
      </c>
      <c r="C2105" s="4" t="s">
        <v>842</v>
      </c>
      <c r="D2105" s="4" t="str">
        <f t="shared" si="65"/>
        <v>Стопорное кольцо CNH_11059776</v>
      </c>
      <c r="E2105" s="26">
        <v>11059776</v>
      </c>
      <c r="F2105" s="4" t="str">
        <f t="shared" si="66"/>
        <v>Стопорное кольцо CNH_11059776</v>
      </c>
      <c r="G2105" s="4" t="s">
        <v>8270</v>
      </c>
      <c r="H2105" s="4">
        <v>5</v>
      </c>
      <c r="I2105" s="9">
        <v>58.733088758099981</v>
      </c>
    </row>
    <row r="2106" spans="2:9" x14ac:dyDescent="0.3">
      <c r="B2106" s="8" t="s">
        <v>8271</v>
      </c>
      <c r="C2106" s="4" t="s">
        <v>842</v>
      </c>
      <c r="D2106" s="4" t="str">
        <f t="shared" si="65"/>
        <v>Стопорное кольцо CNH_11066076</v>
      </c>
      <c r="E2106" s="26">
        <v>11066076</v>
      </c>
      <c r="F2106" s="4" t="str">
        <f t="shared" si="66"/>
        <v>Стопорное кольцо CNH_11066076</v>
      </c>
      <c r="G2106" s="4" t="s">
        <v>8272</v>
      </c>
      <c r="H2106" s="4">
        <v>6</v>
      </c>
      <c r="I2106" s="9">
        <v>108.98474403686248</v>
      </c>
    </row>
    <row r="2107" spans="2:9" x14ac:dyDescent="0.3">
      <c r="B2107" s="8" t="s">
        <v>8273</v>
      </c>
      <c r="C2107" s="4" t="s">
        <v>842</v>
      </c>
      <c r="D2107" s="4" t="str">
        <f t="shared" si="65"/>
        <v>Стопорное кольцо CNH_3991509</v>
      </c>
      <c r="E2107" s="26">
        <v>3991509</v>
      </c>
      <c r="F2107" s="4" t="str">
        <f t="shared" si="66"/>
        <v>Стопорное кольцо CNH_3991509</v>
      </c>
      <c r="G2107" s="4" t="s">
        <v>8274</v>
      </c>
      <c r="H2107" s="4">
        <v>1</v>
      </c>
      <c r="I2107" s="9">
        <v>7.6701659291399986</v>
      </c>
    </row>
    <row r="2108" spans="2:9" x14ac:dyDescent="0.3">
      <c r="B2108" s="8" t="s">
        <v>8275</v>
      </c>
      <c r="C2108" s="4" t="s">
        <v>842</v>
      </c>
      <c r="D2108" s="4" t="str">
        <f t="shared" si="65"/>
        <v>стопорное кольцо CNH_4986355</v>
      </c>
      <c r="E2108" s="26">
        <v>4986355</v>
      </c>
      <c r="F2108" s="4" t="str">
        <f t="shared" si="66"/>
        <v>стопорное кольцо CNH_4986355</v>
      </c>
      <c r="G2108" s="4" t="s">
        <v>8276</v>
      </c>
      <c r="H2108" s="4">
        <v>2</v>
      </c>
      <c r="I2108" s="9">
        <v>95.333994183952498</v>
      </c>
    </row>
    <row r="2109" spans="2:9" x14ac:dyDescent="0.3">
      <c r="B2109" s="8" t="s">
        <v>8277</v>
      </c>
      <c r="C2109" s="4" t="s">
        <v>842</v>
      </c>
      <c r="D2109" s="4" t="str">
        <f t="shared" si="65"/>
        <v>Стопорное кольцо CNH_5138419</v>
      </c>
      <c r="E2109" s="26">
        <v>5138419</v>
      </c>
      <c r="F2109" s="4" t="str">
        <f t="shared" si="66"/>
        <v>Стопорное кольцо CNH_5138419</v>
      </c>
      <c r="G2109" s="4" t="s">
        <v>8278</v>
      </c>
      <c r="H2109" s="4">
        <v>2</v>
      </c>
      <c r="I2109" s="9">
        <v>152.37079624618497</v>
      </c>
    </row>
    <row r="2110" spans="2:9" x14ac:dyDescent="0.3">
      <c r="B2110" s="8" t="s">
        <v>8279</v>
      </c>
      <c r="C2110" s="4" t="s">
        <v>842</v>
      </c>
      <c r="D2110" s="4" t="str">
        <f t="shared" si="65"/>
        <v>Стопорное кольцо CNH_5162251</v>
      </c>
      <c r="E2110" s="26">
        <v>5162251</v>
      </c>
      <c r="F2110" s="4" t="str">
        <f t="shared" si="66"/>
        <v>Стопорное кольцо CNH_5162251</v>
      </c>
      <c r="G2110" s="4" t="s">
        <v>8280</v>
      </c>
      <c r="H2110" s="4">
        <v>1</v>
      </c>
      <c r="I2110" s="9">
        <v>543.92472130018496</v>
      </c>
    </row>
    <row r="2111" spans="2:9" x14ac:dyDescent="0.3">
      <c r="B2111" s="8" t="s">
        <v>8281</v>
      </c>
      <c r="C2111" s="4" t="s">
        <v>842</v>
      </c>
      <c r="D2111" s="4" t="str">
        <f t="shared" si="65"/>
        <v>Стопорное кольцо CNH_5171953</v>
      </c>
      <c r="E2111" s="26">
        <v>5171953</v>
      </c>
      <c r="F2111" s="4" t="str">
        <f t="shared" si="66"/>
        <v>Стопорное кольцо CNH_5171953</v>
      </c>
      <c r="G2111" s="4" t="s">
        <v>8282</v>
      </c>
      <c r="H2111" s="4">
        <v>2</v>
      </c>
      <c r="I2111" s="9">
        <v>118.31767320938249</v>
      </c>
    </row>
    <row r="2112" spans="2:9" x14ac:dyDescent="0.3">
      <c r="B2112" s="8" t="s">
        <v>8283</v>
      </c>
      <c r="C2112" s="4" t="s">
        <v>842</v>
      </c>
      <c r="D2112" s="4" t="str">
        <f t="shared" si="65"/>
        <v>Стопорное кольцо CNH_5175996</v>
      </c>
      <c r="E2112" s="26">
        <v>5175996</v>
      </c>
      <c r="F2112" s="4" t="str">
        <f t="shared" si="66"/>
        <v>Стопорное кольцо CNH_5175996</v>
      </c>
      <c r="G2112" s="4" t="s">
        <v>8284</v>
      </c>
      <c r="H2112" s="4">
        <v>1</v>
      </c>
      <c r="I2112" s="9">
        <v>683.52978683912988</v>
      </c>
    </row>
    <row r="2113" spans="2:9" x14ac:dyDescent="0.3">
      <c r="B2113" s="8" t="s">
        <v>2022</v>
      </c>
      <c r="C2113" s="4" t="s">
        <v>842</v>
      </c>
      <c r="D2113" s="4" t="str">
        <f t="shared" si="65"/>
        <v>Ступица CNH_84069914</v>
      </c>
      <c r="E2113" s="26">
        <v>84069914</v>
      </c>
      <c r="F2113" s="4" t="str">
        <f t="shared" si="66"/>
        <v>Ступица CNH_84069914</v>
      </c>
      <c r="G2113" s="4" t="s">
        <v>2026</v>
      </c>
      <c r="H2113" s="4">
        <v>1</v>
      </c>
      <c r="I2113" s="9">
        <v>3438.6077966908347</v>
      </c>
    </row>
    <row r="2114" spans="2:9" x14ac:dyDescent="0.3">
      <c r="B2114" s="8" t="s">
        <v>8335</v>
      </c>
      <c r="C2114" s="4" t="s">
        <v>842</v>
      </c>
      <c r="D2114" s="4" t="str">
        <f t="shared" si="65"/>
        <v>Ступица CNH_84069947</v>
      </c>
      <c r="E2114" s="26">
        <v>84069947</v>
      </c>
      <c r="F2114" s="4" t="str">
        <f t="shared" si="66"/>
        <v>Ступица CNH_84069947</v>
      </c>
      <c r="G2114" s="4" t="s">
        <v>8336</v>
      </c>
      <c r="H2114" s="4">
        <v>1</v>
      </c>
      <c r="I2114" s="9">
        <v>8741.0122766387085</v>
      </c>
    </row>
    <row r="2115" spans="2:9" x14ac:dyDescent="0.3">
      <c r="B2115" s="8" t="s">
        <v>8337</v>
      </c>
      <c r="C2115" s="4" t="s">
        <v>842</v>
      </c>
      <c r="D2115" s="4" t="str">
        <f t="shared" si="65"/>
        <v>Ступица CNH_84334753</v>
      </c>
      <c r="E2115" s="26">
        <v>84334753</v>
      </c>
      <c r="F2115" s="4" t="str">
        <f t="shared" si="66"/>
        <v>Ступица CNH_84334753</v>
      </c>
      <c r="G2115" s="4" t="s">
        <v>8338</v>
      </c>
      <c r="H2115" s="4">
        <v>4</v>
      </c>
      <c r="I2115" s="9">
        <v>1006.8768954620623</v>
      </c>
    </row>
    <row r="2116" spans="2:9" x14ac:dyDescent="0.3">
      <c r="B2116" s="8" t="s">
        <v>8339</v>
      </c>
      <c r="C2116" s="4" t="s">
        <v>842</v>
      </c>
      <c r="D2116" s="4" t="str">
        <f t="shared" si="65"/>
        <v>Ступица CNH_84482494</v>
      </c>
      <c r="E2116" s="26">
        <v>84482494</v>
      </c>
      <c r="F2116" s="4" t="str">
        <f t="shared" si="66"/>
        <v>Ступица CNH_84482494</v>
      </c>
      <c r="G2116" s="4" t="s">
        <v>8340</v>
      </c>
      <c r="H2116" s="4">
        <v>1</v>
      </c>
      <c r="I2116" s="9">
        <v>50241.263008491369</v>
      </c>
    </row>
    <row r="2117" spans="2:9" x14ac:dyDescent="0.3">
      <c r="B2117" s="8" t="s">
        <v>2037</v>
      </c>
      <c r="C2117" s="4" t="s">
        <v>842</v>
      </c>
      <c r="D2117" s="4" t="str">
        <f t="shared" si="65"/>
        <v>Ступица CNH_NW-614A</v>
      </c>
      <c r="E2117" s="26" t="s">
        <v>2039</v>
      </c>
      <c r="F2117" s="4" t="str">
        <f t="shared" si="66"/>
        <v>Ступица CNH_NW-614A</v>
      </c>
      <c r="G2117" s="4" t="s">
        <v>2041</v>
      </c>
      <c r="H2117" s="4">
        <v>1</v>
      </c>
      <c r="I2117" s="9">
        <v>33898.781061550049</v>
      </c>
    </row>
    <row r="2118" spans="2:9" x14ac:dyDescent="0.3">
      <c r="B2118" s="8" t="s">
        <v>2037</v>
      </c>
      <c r="C2118" s="4" t="s">
        <v>842</v>
      </c>
      <c r="D2118" s="4" t="str">
        <f t="shared" si="65"/>
        <v>Ступица CNH_NW-614A</v>
      </c>
      <c r="E2118" s="26" t="s">
        <v>2039</v>
      </c>
      <c r="F2118" s="4" t="str">
        <f t="shared" si="66"/>
        <v>Ступица CNH_NW-614A</v>
      </c>
      <c r="G2118" s="4" t="s">
        <v>2041</v>
      </c>
      <c r="H2118" s="4">
        <v>1</v>
      </c>
      <c r="I2118" s="9">
        <v>40760.535638644476</v>
      </c>
    </row>
    <row r="2119" spans="2:9" x14ac:dyDescent="0.3">
      <c r="B2119" s="8" t="s">
        <v>8375</v>
      </c>
      <c r="C2119" s="4" t="s">
        <v>842</v>
      </c>
      <c r="D2119" s="4" t="str">
        <f t="shared" si="65"/>
        <v>Стяжная муфта CNH_5197817</v>
      </c>
      <c r="E2119" s="26">
        <v>5197817</v>
      </c>
      <c r="F2119" s="4" t="str">
        <f t="shared" si="66"/>
        <v>Стяжная муфта CNH_5197817</v>
      </c>
      <c r="G2119" s="4" t="s">
        <v>8376</v>
      </c>
      <c r="H2119" s="4">
        <v>1</v>
      </c>
      <c r="I2119" s="9">
        <v>5288.9950989528743</v>
      </c>
    </row>
    <row r="2120" spans="2:9" x14ac:dyDescent="0.3">
      <c r="B2120" s="8" t="s">
        <v>8380</v>
      </c>
      <c r="C2120" s="4" t="s">
        <v>842</v>
      </c>
      <c r="D2120" s="4" t="str">
        <f t="shared" si="65"/>
        <v>Суппорт CNH_87346420</v>
      </c>
      <c r="E2120" s="26">
        <v>87346420</v>
      </c>
      <c r="F2120" s="4" t="str">
        <f t="shared" si="66"/>
        <v>Суппорт CNH_87346420</v>
      </c>
      <c r="G2120" s="4" t="s">
        <v>8381</v>
      </c>
      <c r="H2120" s="4">
        <v>2</v>
      </c>
      <c r="I2120" s="9">
        <v>5617.1762894245048</v>
      </c>
    </row>
    <row r="2121" spans="2:9" x14ac:dyDescent="0.3">
      <c r="B2121" s="8" t="s">
        <v>8382</v>
      </c>
      <c r="C2121" s="4" t="s">
        <v>842</v>
      </c>
      <c r="D2121" s="4" t="str">
        <f t="shared" si="65"/>
        <v>Суппорт CNH_87374158</v>
      </c>
      <c r="E2121" s="26">
        <v>87374158</v>
      </c>
      <c r="F2121" s="4" t="str">
        <f t="shared" si="66"/>
        <v>Суппорт CNH_87374158</v>
      </c>
      <c r="G2121" s="4" t="s">
        <v>8383</v>
      </c>
      <c r="H2121" s="4">
        <v>1</v>
      </c>
      <c r="I2121" s="9">
        <v>1701.3554418836097</v>
      </c>
    </row>
    <row r="2122" spans="2:9" x14ac:dyDescent="0.3">
      <c r="B2122" s="8" t="s">
        <v>8384</v>
      </c>
      <c r="C2122" s="4" t="s">
        <v>842</v>
      </c>
      <c r="D2122" s="4" t="str">
        <f t="shared" si="65"/>
        <v>Суппорт CNH_87685587</v>
      </c>
      <c r="E2122" s="26">
        <v>87685587</v>
      </c>
      <c r="F2122" s="4" t="str">
        <f t="shared" si="66"/>
        <v>Суппорт CNH_87685587</v>
      </c>
      <c r="G2122" s="4" t="s">
        <v>8385</v>
      </c>
      <c r="H2122" s="4">
        <v>2</v>
      </c>
      <c r="I2122" s="9">
        <v>6273.5453750582628</v>
      </c>
    </row>
    <row r="2123" spans="2:9" x14ac:dyDescent="0.3">
      <c r="B2123" s="8" t="s">
        <v>8392</v>
      </c>
      <c r="C2123" s="4" t="s">
        <v>842</v>
      </c>
      <c r="D2123" s="4" t="str">
        <f t="shared" si="65"/>
        <v>Сцепление CNH_84453506</v>
      </c>
      <c r="E2123" s="26">
        <v>84453506</v>
      </c>
      <c r="F2123" s="4" t="str">
        <f t="shared" si="66"/>
        <v>Сцепление CNH_84453506</v>
      </c>
      <c r="G2123" s="4" t="s">
        <v>8393</v>
      </c>
      <c r="H2123" s="4">
        <v>1</v>
      </c>
      <c r="I2123" s="9">
        <v>46835.065685665439</v>
      </c>
    </row>
    <row r="2124" spans="2:9" x14ac:dyDescent="0.3">
      <c r="B2124" s="8" t="s">
        <v>8398</v>
      </c>
      <c r="C2124" s="4" t="s">
        <v>842</v>
      </c>
      <c r="D2124" s="4" t="str">
        <f t="shared" si="65"/>
        <v>Тавотница CNH_84022088</v>
      </c>
      <c r="E2124" s="26">
        <v>84022088</v>
      </c>
      <c r="F2124" s="4" t="str">
        <f t="shared" si="66"/>
        <v>Тавотница CNH_84022088</v>
      </c>
      <c r="G2124" s="4" t="s">
        <v>8399</v>
      </c>
      <c r="H2124" s="4">
        <v>2</v>
      </c>
      <c r="I2124" s="9">
        <v>230.49384992305497</v>
      </c>
    </row>
    <row r="2125" spans="2:9" x14ac:dyDescent="0.3">
      <c r="B2125" s="8" t="s">
        <v>8410</v>
      </c>
      <c r="C2125" s="4" t="s">
        <v>842</v>
      </c>
      <c r="D2125" s="4" t="str">
        <f t="shared" si="65"/>
        <v>Теплозащитный экран CNH_84377642</v>
      </c>
      <c r="E2125" s="26">
        <v>84377642</v>
      </c>
      <c r="F2125" s="4" t="str">
        <f t="shared" si="66"/>
        <v>Теплозащитный экран CNH_84377642</v>
      </c>
      <c r="G2125" s="4" t="s">
        <v>8411</v>
      </c>
      <c r="H2125" s="4">
        <v>1</v>
      </c>
      <c r="I2125" s="9">
        <v>3829.6253465050345</v>
      </c>
    </row>
    <row r="2126" spans="2:9" x14ac:dyDescent="0.3">
      <c r="B2126" s="8" t="s">
        <v>8415</v>
      </c>
      <c r="C2126" s="4" t="s">
        <v>842</v>
      </c>
      <c r="D2126" s="4" t="str">
        <f t="shared" si="65"/>
        <v>Теплообменник CNH_87307279</v>
      </c>
      <c r="E2126" s="26">
        <v>87307279</v>
      </c>
      <c r="F2126" s="4" t="str">
        <f t="shared" si="66"/>
        <v>Теплообменник CNH_87307279</v>
      </c>
      <c r="G2126" s="4" t="s">
        <v>8416</v>
      </c>
      <c r="H2126" s="4">
        <v>1</v>
      </c>
      <c r="I2126" s="9">
        <v>77858.057489646802</v>
      </c>
    </row>
    <row r="2127" spans="2:9" x14ac:dyDescent="0.3">
      <c r="B2127" s="8" t="s">
        <v>8423</v>
      </c>
      <c r="C2127" s="4" t="s">
        <v>842</v>
      </c>
      <c r="D2127" s="4" t="str">
        <f t="shared" si="65"/>
        <v>Термостат CNH_5802052496</v>
      </c>
      <c r="E2127" s="26">
        <v>5802052496</v>
      </c>
      <c r="F2127" s="4" t="str">
        <f t="shared" si="66"/>
        <v>Термостат CNH_5802052496</v>
      </c>
      <c r="G2127" s="4" t="s">
        <v>8424</v>
      </c>
      <c r="H2127" s="4">
        <v>1</v>
      </c>
      <c r="I2127" s="9">
        <v>17911.339295213336</v>
      </c>
    </row>
    <row r="2128" spans="2:9" x14ac:dyDescent="0.3">
      <c r="B2128" s="8" t="s">
        <v>8423</v>
      </c>
      <c r="C2128" s="4" t="s">
        <v>842</v>
      </c>
      <c r="D2128" s="4" t="str">
        <f t="shared" si="65"/>
        <v>Термостат CNH_5802052496</v>
      </c>
      <c r="E2128" s="26">
        <v>5802052496</v>
      </c>
      <c r="F2128" s="4" t="str">
        <f t="shared" si="66"/>
        <v>Термостат CNH_5802052496</v>
      </c>
      <c r="G2128" s="4" t="s">
        <v>8424</v>
      </c>
      <c r="H2128" s="4">
        <v>1</v>
      </c>
      <c r="I2128" s="9">
        <v>16120.395778902131</v>
      </c>
    </row>
    <row r="2129" spans="2:9" x14ac:dyDescent="0.3">
      <c r="B2129" s="8" t="s">
        <v>8423</v>
      </c>
      <c r="C2129" s="4" t="s">
        <v>842</v>
      </c>
      <c r="D2129" s="4" t="str">
        <f t="shared" si="65"/>
        <v>Термостат CNH_5802052496</v>
      </c>
      <c r="E2129" s="26">
        <v>5802052496</v>
      </c>
      <c r="F2129" s="4" t="str">
        <f t="shared" si="66"/>
        <v>Термостат CNH_5802052496</v>
      </c>
      <c r="G2129" s="4" t="s">
        <v>8424</v>
      </c>
      <c r="H2129" s="4">
        <v>2</v>
      </c>
      <c r="I2129" s="9">
        <v>6607.8412432636105</v>
      </c>
    </row>
    <row r="2130" spans="2:9" x14ac:dyDescent="0.3">
      <c r="B2130" s="8" t="s">
        <v>8435</v>
      </c>
      <c r="C2130" s="4" t="s">
        <v>842</v>
      </c>
      <c r="D2130" s="4" t="str">
        <f t="shared" si="65"/>
        <v>Толщинная прокладка CNH_5135021</v>
      </c>
      <c r="E2130" s="26">
        <v>5135021</v>
      </c>
      <c r="F2130" s="4" t="str">
        <f t="shared" si="66"/>
        <v>Толщинная прокладка CNH_5135021</v>
      </c>
      <c r="G2130" s="4" t="s">
        <v>8436</v>
      </c>
      <c r="H2130" s="4">
        <v>1</v>
      </c>
      <c r="I2130" s="9">
        <v>457.09897935755993</v>
      </c>
    </row>
    <row r="2131" spans="2:9" x14ac:dyDescent="0.3">
      <c r="B2131" s="8" t="s">
        <v>8437</v>
      </c>
      <c r="C2131" s="4" t="s">
        <v>842</v>
      </c>
      <c r="D2131" s="4" t="str">
        <f t="shared" si="65"/>
        <v>Толщинная прокладка CNH_5135025</v>
      </c>
      <c r="E2131" s="26">
        <v>5135025</v>
      </c>
      <c r="F2131" s="4" t="str">
        <f t="shared" si="66"/>
        <v>Толщинная прокладка CNH_5135025</v>
      </c>
      <c r="G2131" s="4" t="s">
        <v>8438</v>
      </c>
      <c r="H2131" s="4">
        <v>1</v>
      </c>
      <c r="I2131" s="9">
        <v>492.86179847122492</v>
      </c>
    </row>
    <row r="2132" spans="2:9" x14ac:dyDescent="0.3">
      <c r="B2132" s="8" t="s">
        <v>8439</v>
      </c>
      <c r="C2132" s="4" t="s">
        <v>842</v>
      </c>
      <c r="D2132" s="4" t="str">
        <f t="shared" si="65"/>
        <v>Толщинная прокладка CNH_5135026</v>
      </c>
      <c r="E2132" s="26">
        <v>5135026</v>
      </c>
      <c r="F2132" s="4" t="str">
        <f t="shared" si="66"/>
        <v>Толщинная прокладка CNH_5135026</v>
      </c>
      <c r="G2132" s="4" t="s">
        <v>8440</v>
      </c>
      <c r="H2132" s="4">
        <v>1</v>
      </c>
      <c r="I2132" s="9">
        <v>503.06633740841994</v>
      </c>
    </row>
    <row r="2133" spans="2:9" x14ac:dyDescent="0.3">
      <c r="B2133" s="8" t="s">
        <v>8441</v>
      </c>
      <c r="C2133" s="4" t="s">
        <v>842</v>
      </c>
      <c r="D2133" s="4" t="str">
        <f t="shared" si="65"/>
        <v>Толщинная прокладка CNH_5135027</v>
      </c>
      <c r="E2133" s="26">
        <v>5135027</v>
      </c>
      <c r="F2133" s="4" t="str">
        <f t="shared" si="66"/>
        <v>Толщинная прокладка CNH_5135027</v>
      </c>
      <c r="G2133" s="4" t="s">
        <v>8442</v>
      </c>
      <c r="H2133" s="4">
        <v>1</v>
      </c>
      <c r="I2133" s="9">
        <v>748.21664075900992</v>
      </c>
    </row>
    <row r="2134" spans="2:9" x14ac:dyDescent="0.3">
      <c r="B2134" s="8" t="s">
        <v>8443</v>
      </c>
      <c r="C2134" s="4" t="s">
        <v>842</v>
      </c>
      <c r="D2134" s="4" t="str">
        <f t="shared" si="65"/>
        <v>Толщинная прокладка CNH_5135028</v>
      </c>
      <c r="E2134" s="26">
        <v>5135028</v>
      </c>
      <c r="F2134" s="4" t="str">
        <f t="shared" si="66"/>
        <v>Толщинная прокладка CNH_5135028</v>
      </c>
      <c r="G2134" s="4" t="s">
        <v>8444</v>
      </c>
      <c r="H2134" s="4">
        <v>1</v>
      </c>
      <c r="I2134" s="9">
        <v>572.0039651037149</v>
      </c>
    </row>
    <row r="2135" spans="2:9" x14ac:dyDescent="0.3">
      <c r="B2135" s="8" t="s">
        <v>8445</v>
      </c>
      <c r="C2135" s="4" t="s">
        <v>842</v>
      </c>
      <c r="D2135" s="4" t="str">
        <f t="shared" ref="D2135:D2198" si="67">B2135</f>
        <v>Толщинная прокладка CNH_5135029</v>
      </c>
      <c r="E2135" s="26">
        <v>5135029</v>
      </c>
      <c r="F2135" s="4" t="str">
        <f t="shared" ref="F2135:F2198" si="68">B2135</f>
        <v>Толщинная прокладка CNH_5135029</v>
      </c>
      <c r="G2135" s="4" t="s">
        <v>8446</v>
      </c>
      <c r="H2135" s="4">
        <v>1</v>
      </c>
      <c r="I2135" s="9">
        <v>391.55392505399988</v>
      </c>
    </row>
    <row r="2136" spans="2:9" x14ac:dyDescent="0.3">
      <c r="B2136" s="8" t="s">
        <v>8447</v>
      </c>
      <c r="C2136" s="4" t="s">
        <v>842</v>
      </c>
      <c r="D2136" s="4" t="str">
        <f t="shared" si="67"/>
        <v>Толщинная прокладка CNH_5175416</v>
      </c>
      <c r="E2136" s="26">
        <v>5175416</v>
      </c>
      <c r="F2136" s="4" t="str">
        <f t="shared" si="68"/>
        <v>Толщинная прокладка CNH_5175416</v>
      </c>
      <c r="G2136" s="4" t="s">
        <v>8448</v>
      </c>
      <c r="H2136" s="4">
        <v>1</v>
      </c>
      <c r="I2136" s="9">
        <v>813.77510444356483</v>
      </c>
    </row>
    <row r="2137" spans="2:9" x14ac:dyDescent="0.3">
      <c r="B2137" s="8" t="s">
        <v>8449</v>
      </c>
      <c r="C2137" s="4" t="s">
        <v>842</v>
      </c>
      <c r="D2137" s="4" t="str">
        <f t="shared" si="67"/>
        <v>Толщинная прокладка CNH_84219414</v>
      </c>
      <c r="E2137" s="26">
        <v>84219414</v>
      </c>
      <c r="F2137" s="4" t="str">
        <f t="shared" si="68"/>
        <v>Толщинная прокладка CNH_84219414</v>
      </c>
      <c r="G2137" s="4" t="s">
        <v>8450</v>
      </c>
      <c r="H2137" s="4">
        <v>6</v>
      </c>
      <c r="I2137" s="9">
        <v>535.0275970100023</v>
      </c>
    </row>
    <row r="2138" spans="2:9" x14ac:dyDescent="0.3">
      <c r="B2138" s="8" t="s">
        <v>8451</v>
      </c>
      <c r="C2138" s="4" t="s">
        <v>842</v>
      </c>
      <c r="D2138" s="4" t="str">
        <f t="shared" si="67"/>
        <v>Толщинная прокладка CNH_84219415</v>
      </c>
      <c r="E2138" s="26">
        <v>84219415</v>
      </c>
      <c r="F2138" s="4" t="str">
        <f t="shared" si="68"/>
        <v>Толщинная прокладка CNH_84219415</v>
      </c>
      <c r="G2138" s="4" t="s">
        <v>8452</v>
      </c>
      <c r="H2138" s="4">
        <v>7</v>
      </c>
      <c r="I2138" s="9">
        <v>451.73714258541639</v>
      </c>
    </row>
    <row r="2139" spans="2:9" x14ac:dyDescent="0.3">
      <c r="B2139" s="8" t="s">
        <v>8453</v>
      </c>
      <c r="C2139" s="4" t="s">
        <v>842</v>
      </c>
      <c r="D2139" s="4" t="str">
        <f t="shared" si="67"/>
        <v>Топливная трубка CNH_2857049</v>
      </c>
      <c r="E2139" s="26">
        <v>2857049</v>
      </c>
      <c r="F2139" s="4" t="str">
        <f t="shared" si="68"/>
        <v>Топливная трубка CNH_2857049</v>
      </c>
      <c r="G2139" s="4" t="s">
        <v>8454</v>
      </c>
      <c r="H2139" s="4">
        <v>1</v>
      </c>
      <c r="I2139" s="9">
        <v>2904.337829707049</v>
      </c>
    </row>
    <row r="2140" spans="2:9" x14ac:dyDescent="0.3">
      <c r="B2140" s="8" t="s">
        <v>8455</v>
      </c>
      <c r="C2140" s="4" t="s">
        <v>842</v>
      </c>
      <c r="D2140" s="4" t="str">
        <f t="shared" si="67"/>
        <v>Топливный насос CNH_42559145</v>
      </c>
      <c r="E2140" s="26">
        <v>42559145</v>
      </c>
      <c r="F2140" s="4" t="str">
        <f t="shared" si="68"/>
        <v>Топливный насос CNH_42559145</v>
      </c>
      <c r="G2140" s="4" t="s">
        <v>8456</v>
      </c>
      <c r="H2140" s="4">
        <v>1</v>
      </c>
      <c r="I2140" s="9">
        <v>34075.82511882703</v>
      </c>
    </row>
    <row r="2141" spans="2:9" x14ac:dyDescent="0.3">
      <c r="B2141" s="8" t="s">
        <v>8475</v>
      </c>
      <c r="C2141" s="4" t="s">
        <v>842</v>
      </c>
      <c r="D2141" s="4" t="str">
        <f t="shared" si="67"/>
        <v>Топливопровод CNH_504361292</v>
      </c>
      <c r="E2141" s="26">
        <v>504361292</v>
      </c>
      <c r="F2141" s="4" t="str">
        <f t="shared" si="68"/>
        <v>Топливопровод CNH_504361292</v>
      </c>
      <c r="G2141" s="4" t="s">
        <v>8476</v>
      </c>
      <c r="H2141" s="4">
        <v>1</v>
      </c>
      <c r="I2141" s="9">
        <v>3197.1584824948645</v>
      </c>
    </row>
    <row r="2142" spans="2:9" x14ac:dyDescent="0.3">
      <c r="B2142" s="8" t="s">
        <v>8494</v>
      </c>
      <c r="C2142" s="4" t="s">
        <v>842</v>
      </c>
      <c r="D2142" s="4" t="str">
        <f t="shared" si="67"/>
        <v>Тройник CNH_444150</v>
      </c>
      <c r="E2142" s="26">
        <v>444150</v>
      </c>
      <c r="F2142" s="4" t="str">
        <f t="shared" si="68"/>
        <v>Тройник CNH_444150</v>
      </c>
      <c r="G2142" s="4" t="s">
        <v>8495</v>
      </c>
      <c r="H2142" s="4">
        <v>1</v>
      </c>
      <c r="I2142" s="9">
        <v>922.71291564694491</v>
      </c>
    </row>
    <row r="2143" spans="2:9" x14ac:dyDescent="0.3">
      <c r="B2143" s="8" t="s">
        <v>8496</v>
      </c>
      <c r="C2143" s="4" t="s">
        <v>842</v>
      </c>
      <c r="D2143" s="4" t="str">
        <f t="shared" si="67"/>
        <v>Тройник CNH_86533127</v>
      </c>
      <c r="E2143" s="26">
        <v>86533127</v>
      </c>
      <c r="F2143" s="4" t="str">
        <f t="shared" si="68"/>
        <v>Тройник CNH_86533127</v>
      </c>
      <c r="G2143" s="4" t="s">
        <v>8497</v>
      </c>
      <c r="H2143" s="4">
        <v>1</v>
      </c>
      <c r="I2143" s="9">
        <v>1116.800296168575</v>
      </c>
    </row>
    <row r="2144" spans="2:9" x14ac:dyDescent="0.3">
      <c r="B2144" s="8" t="s">
        <v>210</v>
      </c>
      <c r="C2144" s="4" t="s">
        <v>842</v>
      </c>
      <c r="D2144" s="4" t="str">
        <f t="shared" si="67"/>
        <v>Тросик CNH_87347955</v>
      </c>
      <c r="E2144" s="26">
        <v>87347955</v>
      </c>
      <c r="F2144" s="4" t="str">
        <f t="shared" si="68"/>
        <v>Тросик CNH_87347955</v>
      </c>
      <c r="G2144" s="4" t="s">
        <v>8509</v>
      </c>
      <c r="H2144" s="4">
        <v>2</v>
      </c>
      <c r="I2144" s="9">
        <v>4430.5600511054618</v>
      </c>
    </row>
    <row r="2145" spans="2:9" x14ac:dyDescent="0.3">
      <c r="B2145" s="8" t="s">
        <v>8523</v>
      </c>
      <c r="C2145" s="4" t="s">
        <v>842</v>
      </c>
      <c r="D2145" s="4" t="str">
        <f t="shared" si="67"/>
        <v>Труба CNH_87339066</v>
      </c>
      <c r="E2145" s="26">
        <v>87339066</v>
      </c>
      <c r="F2145" s="4" t="str">
        <f t="shared" si="68"/>
        <v>Труба CNH_87339066</v>
      </c>
      <c r="G2145" s="4" t="s">
        <v>8524</v>
      </c>
      <c r="H2145" s="4">
        <v>1</v>
      </c>
      <c r="I2145" s="9">
        <v>3123.4068870223646</v>
      </c>
    </row>
    <row r="2146" spans="2:9" x14ac:dyDescent="0.3">
      <c r="B2146" s="8" t="s">
        <v>8554</v>
      </c>
      <c r="C2146" s="4" t="s">
        <v>842</v>
      </c>
      <c r="D2146" s="4" t="str">
        <f t="shared" si="67"/>
        <v>Трубка CNH_234432A1</v>
      </c>
      <c r="E2146" s="26" t="s">
        <v>8555</v>
      </c>
      <c r="F2146" s="4" t="str">
        <f t="shared" si="68"/>
        <v>Трубка CNH_234432A1</v>
      </c>
      <c r="G2146" s="4" t="s">
        <v>8556</v>
      </c>
      <c r="H2146" s="4">
        <v>1</v>
      </c>
      <c r="I2146" s="9">
        <v>1141.4735571993747</v>
      </c>
    </row>
    <row r="2147" spans="2:9" x14ac:dyDescent="0.3">
      <c r="B2147" s="8" t="s">
        <v>8557</v>
      </c>
      <c r="C2147" s="4" t="s">
        <v>842</v>
      </c>
      <c r="D2147" s="4" t="str">
        <f t="shared" si="67"/>
        <v>Трубка CNH_371540</v>
      </c>
      <c r="E2147" s="26">
        <v>371540</v>
      </c>
      <c r="F2147" s="4" t="str">
        <f t="shared" si="68"/>
        <v>Трубка CNH_371540</v>
      </c>
      <c r="G2147" s="4" t="s">
        <v>8558</v>
      </c>
      <c r="H2147" s="4">
        <v>1</v>
      </c>
      <c r="I2147" s="9">
        <v>1511.7602039953049</v>
      </c>
    </row>
    <row r="2148" spans="2:9" x14ac:dyDescent="0.3">
      <c r="B2148" s="8" t="s">
        <v>8559</v>
      </c>
      <c r="C2148" s="4" t="s">
        <v>842</v>
      </c>
      <c r="D2148" s="4" t="str">
        <f t="shared" si="67"/>
        <v>Трубка CNH_47136122</v>
      </c>
      <c r="E2148" s="26">
        <v>47136122</v>
      </c>
      <c r="F2148" s="4" t="str">
        <f t="shared" si="68"/>
        <v>Трубка CNH_47136122</v>
      </c>
      <c r="G2148" s="4" t="s">
        <v>8560</v>
      </c>
      <c r="H2148" s="4">
        <v>1</v>
      </c>
      <c r="I2148" s="9">
        <v>9261.215802958739</v>
      </c>
    </row>
    <row r="2149" spans="2:9" x14ac:dyDescent="0.3">
      <c r="B2149" s="8" t="s">
        <v>8561</v>
      </c>
      <c r="C2149" s="4" t="s">
        <v>842</v>
      </c>
      <c r="D2149" s="4" t="str">
        <f t="shared" si="67"/>
        <v>Трубка CNH_47941614</v>
      </c>
      <c r="E2149" s="26">
        <v>47941614</v>
      </c>
      <c r="F2149" s="4" t="str">
        <f t="shared" si="68"/>
        <v>Трубка CNH_47941614</v>
      </c>
      <c r="G2149" s="4" t="s">
        <v>8562</v>
      </c>
      <c r="H2149" s="4">
        <v>2</v>
      </c>
      <c r="I2149" s="9">
        <v>9438.2732696167186</v>
      </c>
    </row>
    <row r="2150" spans="2:9" x14ac:dyDescent="0.3">
      <c r="B2150" s="8" t="s">
        <v>8563</v>
      </c>
      <c r="C2150" s="4" t="s">
        <v>842</v>
      </c>
      <c r="D2150" s="4" t="str">
        <f t="shared" si="67"/>
        <v>Трубка CNH_500388917</v>
      </c>
      <c r="E2150" s="26">
        <v>500388917</v>
      </c>
      <c r="F2150" s="4" t="str">
        <f t="shared" si="68"/>
        <v>Трубка CNH_500388917</v>
      </c>
      <c r="G2150" s="4" t="s">
        <v>8564</v>
      </c>
      <c r="H2150" s="4">
        <v>2</v>
      </c>
      <c r="I2150" s="9">
        <v>12523.926044447659</v>
      </c>
    </row>
    <row r="2151" spans="2:9" x14ac:dyDescent="0.3">
      <c r="B2151" s="8" t="s">
        <v>8565</v>
      </c>
      <c r="C2151" s="4" t="s">
        <v>842</v>
      </c>
      <c r="D2151" s="4" t="str">
        <f t="shared" si="67"/>
        <v>Трубка CNH_5801372655</v>
      </c>
      <c r="E2151" s="26">
        <v>5801372655</v>
      </c>
      <c r="F2151" s="4" t="str">
        <f t="shared" si="68"/>
        <v>Трубка CNH_5801372655</v>
      </c>
      <c r="G2151" s="4" t="s">
        <v>8566</v>
      </c>
      <c r="H2151" s="4">
        <v>2</v>
      </c>
      <c r="I2151" s="9">
        <v>5254.553103867217</v>
      </c>
    </row>
    <row r="2152" spans="2:9" x14ac:dyDescent="0.3">
      <c r="B2152" s="8" t="s">
        <v>8567</v>
      </c>
      <c r="C2152" s="4" t="s">
        <v>842</v>
      </c>
      <c r="D2152" s="4" t="str">
        <f t="shared" si="67"/>
        <v>Трубка CNH_84182851</v>
      </c>
      <c r="E2152" s="26">
        <v>84182851</v>
      </c>
      <c r="F2152" s="4" t="str">
        <f t="shared" si="68"/>
        <v>Трубка CNH_84182851</v>
      </c>
      <c r="G2152" s="4" t="s">
        <v>8568</v>
      </c>
      <c r="H2152" s="4">
        <v>1</v>
      </c>
      <c r="I2152" s="9">
        <v>2396.1759275205295</v>
      </c>
    </row>
    <row r="2153" spans="2:9" x14ac:dyDescent="0.3">
      <c r="B2153" s="8" t="s">
        <v>8569</v>
      </c>
      <c r="C2153" s="4" t="s">
        <v>842</v>
      </c>
      <c r="D2153" s="4" t="str">
        <f t="shared" si="67"/>
        <v>Трубка CNH_84214594</v>
      </c>
      <c r="E2153" s="26">
        <v>84214594</v>
      </c>
      <c r="F2153" s="4" t="str">
        <f t="shared" si="68"/>
        <v>Трубка CNH_84214594</v>
      </c>
      <c r="G2153" s="4" t="s">
        <v>8570</v>
      </c>
      <c r="H2153" s="4">
        <v>2</v>
      </c>
      <c r="I2153" s="9">
        <v>3068.629565657789</v>
      </c>
    </row>
    <row r="2154" spans="2:9" x14ac:dyDescent="0.3">
      <c r="B2154" s="8" t="s">
        <v>8571</v>
      </c>
      <c r="C2154" s="4" t="s">
        <v>842</v>
      </c>
      <c r="D2154" s="4" t="str">
        <f t="shared" si="67"/>
        <v>Трубка CNH_84334299</v>
      </c>
      <c r="E2154" s="26">
        <v>84334299</v>
      </c>
      <c r="F2154" s="4" t="str">
        <f t="shared" si="68"/>
        <v>Трубка CNH_84334299</v>
      </c>
      <c r="G2154" s="4" t="s">
        <v>8572</v>
      </c>
      <c r="H2154" s="4">
        <v>1</v>
      </c>
      <c r="I2154" s="9">
        <v>763.10105366345999</v>
      </c>
    </row>
    <row r="2155" spans="2:9" x14ac:dyDescent="0.3">
      <c r="B2155" s="8" t="s">
        <v>8573</v>
      </c>
      <c r="C2155" s="4" t="s">
        <v>842</v>
      </c>
      <c r="D2155" s="4" t="str">
        <f t="shared" si="67"/>
        <v>Трубка CNH_84340720</v>
      </c>
      <c r="E2155" s="26">
        <v>84340720</v>
      </c>
      <c r="F2155" s="4" t="str">
        <f t="shared" si="68"/>
        <v>Трубка CNH_84340720</v>
      </c>
      <c r="G2155" s="4" t="s">
        <v>8574</v>
      </c>
      <c r="H2155" s="4">
        <v>1</v>
      </c>
      <c r="I2155" s="9">
        <v>3676.3963498751687</v>
      </c>
    </row>
    <row r="2156" spans="2:9" x14ac:dyDescent="0.3">
      <c r="B2156" s="8" t="s">
        <v>8575</v>
      </c>
      <c r="C2156" s="4" t="s">
        <v>842</v>
      </c>
      <c r="D2156" s="4" t="str">
        <f t="shared" si="67"/>
        <v>Трубка CNH_84344493</v>
      </c>
      <c r="E2156" s="26">
        <v>84344493</v>
      </c>
      <c r="F2156" s="4" t="str">
        <f t="shared" si="68"/>
        <v>Трубка CNH_84344493</v>
      </c>
      <c r="G2156" s="4" t="s">
        <v>8576</v>
      </c>
      <c r="H2156" s="4">
        <v>2</v>
      </c>
      <c r="I2156" s="9">
        <v>10872.567479603909</v>
      </c>
    </row>
    <row r="2157" spans="2:9" x14ac:dyDescent="0.3">
      <c r="B2157" s="8" t="s">
        <v>8577</v>
      </c>
      <c r="C2157" s="4" t="s">
        <v>842</v>
      </c>
      <c r="D2157" s="4" t="str">
        <f t="shared" si="67"/>
        <v>Трубка CNH_84372062</v>
      </c>
      <c r="E2157" s="26">
        <v>84372062</v>
      </c>
      <c r="F2157" s="4" t="str">
        <f t="shared" si="68"/>
        <v>Трубка CNH_84372062</v>
      </c>
      <c r="G2157" s="4" t="s">
        <v>8578</v>
      </c>
      <c r="H2157" s="4">
        <v>1</v>
      </c>
      <c r="I2157" s="9">
        <v>20462.366754464128</v>
      </c>
    </row>
    <row r="2158" spans="2:9" x14ac:dyDescent="0.3">
      <c r="B2158" s="8" t="s">
        <v>8579</v>
      </c>
      <c r="C2158" s="4" t="s">
        <v>842</v>
      </c>
      <c r="D2158" s="4" t="str">
        <f t="shared" si="67"/>
        <v>Трубка CNH_84437373</v>
      </c>
      <c r="E2158" s="26">
        <v>84437373</v>
      </c>
      <c r="F2158" s="4" t="str">
        <f t="shared" si="68"/>
        <v>Трубка CNH_84437373</v>
      </c>
      <c r="G2158" s="4" t="s">
        <v>8580</v>
      </c>
      <c r="H2158" s="4">
        <v>1</v>
      </c>
      <c r="I2158" s="9">
        <v>24916.560839573274</v>
      </c>
    </row>
    <row r="2159" spans="2:9" x14ac:dyDescent="0.3">
      <c r="B2159" s="8" t="s">
        <v>8581</v>
      </c>
      <c r="C2159" s="4" t="s">
        <v>842</v>
      </c>
      <c r="D2159" s="4" t="str">
        <f t="shared" si="67"/>
        <v>Трубка CNH_87339061</v>
      </c>
      <c r="E2159" s="26">
        <v>87339061</v>
      </c>
      <c r="F2159" s="4" t="str">
        <f t="shared" si="68"/>
        <v>Трубка CNH_87339061</v>
      </c>
      <c r="G2159" s="4" t="s">
        <v>8582</v>
      </c>
      <c r="H2159" s="4">
        <v>1</v>
      </c>
      <c r="I2159" s="9">
        <v>2959.0346947856542</v>
      </c>
    </row>
    <row r="2160" spans="2:9" x14ac:dyDescent="0.3">
      <c r="B2160" s="8" t="s">
        <v>8583</v>
      </c>
      <c r="C2160" s="4" t="s">
        <v>842</v>
      </c>
      <c r="D2160" s="4" t="str">
        <f t="shared" si="67"/>
        <v>Трубка CNH_87348171</v>
      </c>
      <c r="E2160" s="26">
        <v>87348171</v>
      </c>
      <c r="F2160" s="4" t="str">
        <f t="shared" si="68"/>
        <v>Трубка CNH_87348171</v>
      </c>
      <c r="G2160" s="4" t="s">
        <v>8584</v>
      </c>
      <c r="H2160" s="4">
        <v>1</v>
      </c>
      <c r="I2160" s="9">
        <v>1879.5929340691494</v>
      </c>
    </row>
    <row r="2161" spans="2:9" x14ac:dyDescent="0.3">
      <c r="B2161" s="8" t="s">
        <v>8585</v>
      </c>
      <c r="C2161" s="4" t="s">
        <v>842</v>
      </c>
      <c r="D2161" s="4" t="str">
        <f t="shared" si="67"/>
        <v>Трубка CNH_87348175</v>
      </c>
      <c r="E2161" s="26">
        <v>87348175</v>
      </c>
      <c r="F2161" s="4" t="str">
        <f t="shared" si="68"/>
        <v>Трубка CNH_87348175</v>
      </c>
      <c r="G2161" s="4" t="s">
        <v>8586</v>
      </c>
      <c r="H2161" s="4">
        <v>4</v>
      </c>
      <c r="I2161" s="9">
        <v>1857.3333616174496</v>
      </c>
    </row>
    <row r="2162" spans="2:9" x14ac:dyDescent="0.3">
      <c r="B2162" s="8" t="s">
        <v>8587</v>
      </c>
      <c r="C2162" s="4" t="s">
        <v>842</v>
      </c>
      <c r="D2162" s="4" t="str">
        <f t="shared" si="67"/>
        <v>Трубка CNH_87348184</v>
      </c>
      <c r="E2162" s="26">
        <v>87348184</v>
      </c>
      <c r="F2162" s="4" t="str">
        <f t="shared" si="68"/>
        <v>Трубка CNH_87348184</v>
      </c>
      <c r="G2162" s="4" t="s">
        <v>8588</v>
      </c>
      <c r="H2162" s="4">
        <v>1</v>
      </c>
      <c r="I2162" s="9">
        <v>1902.6838881425397</v>
      </c>
    </row>
    <row r="2163" spans="2:9" x14ac:dyDescent="0.3">
      <c r="B2163" s="8" t="s">
        <v>8589</v>
      </c>
      <c r="C2163" s="4" t="s">
        <v>842</v>
      </c>
      <c r="D2163" s="4" t="str">
        <f t="shared" si="67"/>
        <v>Трубка CNH_87348283</v>
      </c>
      <c r="E2163" s="26">
        <v>87348283</v>
      </c>
      <c r="F2163" s="4" t="str">
        <f t="shared" si="68"/>
        <v>Трубка CNH_87348283</v>
      </c>
      <c r="G2163" s="4" t="s">
        <v>8590</v>
      </c>
      <c r="H2163" s="4">
        <v>3</v>
      </c>
      <c r="I2163" s="9">
        <v>1699.7194974022198</v>
      </c>
    </row>
    <row r="2164" spans="2:9" x14ac:dyDescent="0.3">
      <c r="B2164" s="8" t="s">
        <v>8589</v>
      </c>
      <c r="C2164" s="4" t="s">
        <v>842</v>
      </c>
      <c r="D2164" s="4" t="str">
        <f t="shared" si="67"/>
        <v>Трубка CNH_87348283</v>
      </c>
      <c r="E2164" s="26">
        <v>87348283</v>
      </c>
      <c r="F2164" s="4" t="str">
        <f t="shared" si="68"/>
        <v>Трубка CNH_87348283</v>
      </c>
      <c r="G2164" s="4" t="s">
        <v>8590</v>
      </c>
      <c r="H2164" s="4">
        <v>1</v>
      </c>
      <c r="I2164" s="9">
        <v>11838.807245960625</v>
      </c>
    </row>
    <row r="2165" spans="2:9" x14ac:dyDescent="0.3">
      <c r="B2165" s="8" t="s">
        <v>8591</v>
      </c>
      <c r="C2165" s="4" t="s">
        <v>842</v>
      </c>
      <c r="D2165" s="4" t="str">
        <f t="shared" si="67"/>
        <v>Трубка CNH_87399396</v>
      </c>
      <c r="E2165" s="26">
        <v>87399396</v>
      </c>
      <c r="F2165" s="4" t="str">
        <f t="shared" si="68"/>
        <v>Трубка CNH_87399396</v>
      </c>
      <c r="G2165" s="4" t="s">
        <v>8592</v>
      </c>
      <c r="H2165" s="4">
        <v>1</v>
      </c>
      <c r="I2165" s="9">
        <v>5465.6368748000086</v>
      </c>
    </row>
    <row r="2166" spans="2:9" x14ac:dyDescent="0.3">
      <c r="B2166" s="8" t="s">
        <v>8593</v>
      </c>
      <c r="C2166" s="4" t="s">
        <v>842</v>
      </c>
      <c r="D2166" s="4" t="str">
        <f t="shared" si="67"/>
        <v>Трубка CNH_87576076</v>
      </c>
      <c r="E2166" s="26">
        <v>87576076</v>
      </c>
      <c r="F2166" s="4" t="str">
        <f t="shared" si="68"/>
        <v>Трубка CNH_87576076</v>
      </c>
      <c r="G2166" s="4" t="s">
        <v>8594</v>
      </c>
      <c r="H2166" s="4">
        <v>1</v>
      </c>
      <c r="I2166" s="9">
        <v>16463.340697849257</v>
      </c>
    </row>
    <row r="2167" spans="2:9" x14ac:dyDescent="0.3">
      <c r="B2167" s="8" t="s">
        <v>8595</v>
      </c>
      <c r="C2167" s="4" t="s">
        <v>842</v>
      </c>
      <c r="D2167" s="4" t="str">
        <f t="shared" si="67"/>
        <v>Трубка CNH_99475589</v>
      </c>
      <c r="E2167" s="26">
        <v>99475589</v>
      </c>
      <c r="F2167" s="4" t="str">
        <f t="shared" si="68"/>
        <v>Трубка CNH_99475589</v>
      </c>
      <c r="G2167" s="4" t="s">
        <v>8596</v>
      </c>
      <c r="H2167" s="4">
        <v>3</v>
      </c>
      <c r="I2167" s="9">
        <v>4881.1845343392688</v>
      </c>
    </row>
    <row r="2168" spans="2:9" x14ac:dyDescent="0.3">
      <c r="B2168" s="8" t="s">
        <v>8597</v>
      </c>
      <c r="C2168" s="4" t="s">
        <v>842</v>
      </c>
      <c r="D2168" s="4" t="str">
        <f t="shared" si="67"/>
        <v>Трубка CNH_J920595</v>
      </c>
      <c r="E2168" s="26" t="s">
        <v>8598</v>
      </c>
      <c r="F2168" s="4" t="str">
        <f t="shared" si="68"/>
        <v>Трубка CNH_J920595</v>
      </c>
      <c r="G2168" s="4" t="s">
        <v>8599</v>
      </c>
      <c r="H2168" s="4">
        <v>1</v>
      </c>
      <c r="I2168" s="9">
        <v>53273.512923509719</v>
      </c>
    </row>
    <row r="2169" spans="2:9" x14ac:dyDescent="0.3">
      <c r="B2169" s="8" t="s">
        <v>8597</v>
      </c>
      <c r="C2169" s="4" t="s">
        <v>842</v>
      </c>
      <c r="D2169" s="4" t="str">
        <f t="shared" si="67"/>
        <v>Трубка CNH_J920595</v>
      </c>
      <c r="E2169" s="26" t="s">
        <v>8598</v>
      </c>
      <c r="F2169" s="4" t="str">
        <f t="shared" si="68"/>
        <v>Трубка CNH_J920595</v>
      </c>
      <c r="G2169" s="4" t="s">
        <v>8599</v>
      </c>
      <c r="H2169" s="4">
        <v>1</v>
      </c>
      <c r="I2169" s="9">
        <v>11506.509375523528</v>
      </c>
    </row>
    <row r="2170" spans="2:9" x14ac:dyDescent="0.3">
      <c r="B2170" s="8" t="s">
        <v>8603</v>
      </c>
      <c r="C2170" s="4" t="s">
        <v>842</v>
      </c>
      <c r="D2170" s="4" t="str">
        <f t="shared" si="67"/>
        <v>Трубка гидравлическая CNH_84414935</v>
      </c>
      <c r="E2170" s="26">
        <v>84414935</v>
      </c>
      <c r="F2170" s="4" t="str">
        <f t="shared" si="68"/>
        <v>Трубка гидравлическая CNH_84414935</v>
      </c>
      <c r="G2170" s="4" t="s">
        <v>8604</v>
      </c>
      <c r="H2170" s="4">
        <v>1</v>
      </c>
      <c r="I2170" s="9">
        <v>4052.6367618328786</v>
      </c>
    </row>
    <row r="2171" spans="2:9" x14ac:dyDescent="0.3">
      <c r="B2171" s="8" t="s">
        <v>8605</v>
      </c>
      <c r="C2171" s="4" t="s">
        <v>842</v>
      </c>
      <c r="D2171" s="4" t="str">
        <f t="shared" si="67"/>
        <v>Трубка компрессора CNH_84462401</v>
      </c>
      <c r="E2171" s="26">
        <v>84462401</v>
      </c>
      <c r="F2171" s="4" t="str">
        <f t="shared" si="68"/>
        <v>Трубка компрессора CNH_84462401</v>
      </c>
      <c r="G2171" s="4" t="s">
        <v>8606</v>
      </c>
      <c r="H2171" s="4">
        <v>1</v>
      </c>
      <c r="I2171" s="9">
        <v>2747.3005688746048</v>
      </c>
    </row>
    <row r="2172" spans="2:9" x14ac:dyDescent="0.3">
      <c r="B2172" s="8" t="s">
        <v>8635</v>
      </c>
      <c r="C2172" s="4" t="s">
        <v>842</v>
      </c>
      <c r="D2172" s="4" t="str">
        <f t="shared" si="67"/>
        <v>Трубопровод CNH_322839A1</v>
      </c>
      <c r="E2172" s="26" t="s">
        <v>8636</v>
      </c>
      <c r="F2172" s="4" t="str">
        <f t="shared" si="68"/>
        <v>Трубопровод CNH_322839A1</v>
      </c>
      <c r="G2172" s="4" t="s">
        <v>8637</v>
      </c>
      <c r="H2172" s="4">
        <v>1</v>
      </c>
      <c r="I2172" s="9">
        <v>7562.193593368258</v>
      </c>
    </row>
    <row r="2173" spans="2:9" x14ac:dyDescent="0.3">
      <c r="B2173" s="8" t="s">
        <v>8640</v>
      </c>
      <c r="C2173" s="4" t="s">
        <v>842</v>
      </c>
      <c r="D2173" s="4" t="str">
        <f t="shared" si="67"/>
        <v>Тумблер CNH_92115C2</v>
      </c>
      <c r="E2173" s="26" t="s">
        <v>8641</v>
      </c>
      <c r="F2173" s="4" t="str">
        <f t="shared" si="68"/>
        <v>Тумблер CNH_92115C2</v>
      </c>
      <c r="G2173" s="4" t="s">
        <v>8642</v>
      </c>
      <c r="H2173" s="4">
        <v>2</v>
      </c>
      <c r="I2173" s="9">
        <v>2779.2216003332019</v>
      </c>
    </row>
    <row r="2174" spans="2:9" x14ac:dyDescent="0.3">
      <c r="B2174" s="8" t="s">
        <v>8646</v>
      </c>
      <c r="C2174" s="4" t="s">
        <v>842</v>
      </c>
      <c r="D2174" s="4" t="str">
        <f t="shared" si="67"/>
        <v>Турбокомпрессор CNH_2855552</v>
      </c>
      <c r="E2174" s="26">
        <v>2855552</v>
      </c>
      <c r="F2174" s="4" t="str">
        <f t="shared" si="68"/>
        <v>Турбокомпрессор CNH_2855552</v>
      </c>
      <c r="G2174" s="4" t="s">
        <v>8647</v>
      </c>
      <c r="H2174" s="4">
        <v>1</v>
      </c>
      <c r="I2174" s="9">
        <v>75671.83224036498</v>
      </c>
    </row>
    <row r="2175" spans="2:9" x14ac:dyDescent="0.3">
      <c r="B2175" s="8" t="s">
        <v>8656</v>
      </c>
      <c r="C2175" s="4" t="s">
        <v>842</v>
      </c>
      <c r="D2175" s="4" t="str">
        <f t="shared" si="67"/>
        <v>Тяга CNH_222463A2</v>
      </c>
      <c r="E2175" s="26" t="s">
        <v>8657</v>
      </c>
      <c r="F2175" s="4" t="str">
        <f t="shared" si="68"/>
        <v>Тяга CNH_222463A2</v>
      </c>
      <c r="G2175" s="4" t="s">
        <v>8658</v>
      </c>
      <c r="H2175" s="4">
        <v>1</v>
      </c>
      <c r="I2175" s="9">
        <v>443.47504826663993</v>
      </c>
    </row>
    <row r="2176" spans="2:9" x14ac:dyDescent="0.3">
      <c r="B2176" s="8" t="s">
        <v>8659</v>
      </c>
      <c r="C2176" s="4" t="s">
        <v>842</v>
      </c>
      <c r="D2176" s="4" t="str">
        <f t="shared" si="67"/>
        <v>Тяга CNH_47779820</v>
      </c>
      <c r="E2176" s="26">
        <v>47779820</v>
      </c>
      <c r="F2176" s="4" t="str">
        <f t="shared" si="68"/>
        <v>Тяга CNH_47779820</v>
      </c>
      <c r="G2176" s="4" t="s">
        <v>8660</v>
      </c>
      <c r="H2176" s="4">
        <v>1</v>
      </c>
      <c r="I2176" s="9">
        <v>24556.693281810461</v>
      </c>
    </row>
    <row r="2177" spans="2:9" x14ac:dyDescent="0.3">
      <c r="B2177" s="8" t="s">
        <v>8705</v>
      </c>
      <c r="C2177" s="4" t="s">
        <v>842</v>
      </c>
      <c r="D2177" s="4" t="str">
        <f t="shared" si="67"/>
        <v>Удлинитель шнека CNH_87700825</v>
      </c>
      <c r="E2177" s="26">
        <v>87700825</v>
      </c>
      <c r="F2177" s="4" t="str">
        <f t="shared" si="68"/>
        <v>Удлинитель шнека CNH_87700825</v>
      </c>
      <c r="G2177" s="4" t="s">
        <v>8706</v>
      </c>
      <c r="H2177" s="4">
        <v>2</v>
      </c>
      <c r="I2177" s="9">
        <v>4940.6596088457591</v>
      </c>
    </row>
    <row r="2178" spans="2:9" x14ac:dyDescent="0.3">
      <c r="B2178" s="8" t="s">
        <v>8718</v>
      </c>
      <c r="C2178" s="4" t="s">
        <v>842</v>
      </c>
      <c r="D2178" s="4" t="str">
        <f t="shared" si="67"/>
        <v>Уплотнеине CNH_307559A1</v>
      </c>
      <c r="E2178" s="26" t="s">
        <v>8719</v>
      </c>
      <c r="F2178" s="4" t="str">
        <f t="shared" si="68"/>
        <v>Уплотнеине CNH_307559A1</v>
      </c>
      <c r="G2178" s="4" t="s">
        <v>8720</v>
      </c>
      <c r="H2178" s="4">
        <v>1</v>
      </c>
      <c r="I2178" s="9">
        <v>108.93781120337998</v>
      </c>
    </row>
    <row r="2179" spans="2:9" x14ac:dyDescent="0.3">
      <c r="B2179" s="8" t="s">
        <v>8737</v>
      </c>
      <c r="C2179" s="4" t="s">
        <v>842</v>
      </c>
      <c r="D2179" s="4" t="str">
        <f t="shared" si="67"/>
        <v>Уплотнение CNH_84437282</v>
      </c>
      <c r="E2179" s="26">
        <v>84437282</v>
      </c>
      <c r="F2179" s="4" t="str">
        <f t="shared" si="68"/>
        <v>Уплотнение CNH_84437282</v>
      </c>
      <c r="G2179" s="4" t="s">
        <v>8738</v>
      </c>
      <c r="H2179" s="4">
        <v>1</v>
      </c>
      <c r="I2179" s="9">
        <v>578.82934003016999</v>
      </c>
    </row>
    <row r="2180" spans="2:9" x14ac:dyDescent="0.3">
      <c r="B2180" s="8" t="s">
        <v>8739</v>
      </c>
      <c r="C2180" s="4" t="s">
        <v>842</v>
      </c>
      <c r="D2180" s="4" t="str">
        <f t="shared" si="67"/>
        <v>Уплотнение CNH_87331115</v>
      </c>
      <c r="E2180" s="26">
        <v>87331115</v>
      </c>
      <c r="F2180" s="4" t="str">
        <f t="shared" si="68"/>
        <v>Уплотнение CNH_87331115</v>
      </c>
      <c r="G2180" s="4" t="s">
        <v>8740</v>
      </c>
      <c r="H2180" s="4">
        <v>1</v>
      </c>
      <c r="I2180" s="9">
        <v>1833.2232945884396</v>
      </c>
    </row>
    <row r="2181" spans="2:9" x14ac:dyDescent="0.3">
      <c r="B2181" s="8" t="s">
        <v>8741</v>
      </c>
      <c r="C2181" s="4" t="s">
        <v>842</v>
      </c>
      <c r="D2181" s="4" t="str">
        <f t="shared" si="67"/>
        <v>Уплотнение CNH_87598827</v>
      </c>
      <c r="E2181" s="26">
        <v>87598827</v>
      </c>
      <c r="F2181" s="4" t="str">
        <f t="shared" si="68"/>
        <v>Уплотнение CNH_87598827</v>
      </c>
      <c r="G2181" s="4" t="s">
        <v>8742</v>
      </c>
      <c r="H2181" s="4">
        <v>1</v>
      </c>
      <c r="I2181" s="9">
        <v>1362.8892561888149</v>
      </c>
    </row>
    <row r="2182" spans="2:9" x14ac:dyDescent="0.3">
      <c r="B2182" s="8" t="s">
        <v>8771</v>
      </c>
      <c r="C2182" s="4" t="s">
        <v>842</v>
      </c>
      <c r="D2182" s="4" t="str">
        <f t="shared" si="67"/>
        <v>уплотнение маслянное CNH_S8820S00F</v>
      </c>
      <c r="E2182" s="26" t="s">
        <v>8772</v>
      </c>
      <c r="F2182" s="4" t="str">
        <f t="shared" si="68"/>
        <v>уплотнение маслянное CNH_S8820S00F</v>
      </c>
      <c r="G2182" s="4" t="s">
        <v>8773</v>
      </c>
      <c r="H2182" s="4">
        <v>1</v>
      </c>
      <c r="I2182" s="9">
        <v>1488.6290217789299</v>
      </c>
    </row>
    <row r="2183" spans="2:9" x14ac:dyDescent="0.3">
      <c r="B2183" s="8" t="s">
        <v>8798</v>
      </c>
      <c r="C2183" s="4" t="s">
        <v>842</v>
      </c>
      <c r="D2183" s="4" t="str">
        <f t="shared" si="67"/>
        <v>Уплотнительная прокладка CNH_5802309281</v>
      </c>
      <c r="E2183" s="26">
        <v>5802309281</v>
      </c>
      <c r="F2183" s="4" t="str">
        <f t="shared" si="68"/>
        <v>Уплотнительная прокладка CNH_5802309281</v>
      </c>
      <c r="G2183" s="4" t="s">
        <v>8799</v>
      </c>
      <c r="H2183" s="4">
        <v>1</v>
      </c>
      <c r="I2183" s="9">
        <v>183.02464120075498</v>
      </c>
    </row>
    <row r="2184" spans="2:9" x14ac:dyDescent="0.3">
      <c r="B2184" s="8" t="s">
        <v>8800</v>
      </c>
      <c r="C2184" s="4" t="s">
        <v>842</v>
      </c>
      <c r="D2184" s="4" t="str">
        <f t="shared" si="67"/>
        <v>Уплотнительная шайба CNH_87417767</v>
      </c>
      <c r="E2184" s="26">
        <v>87417767</v>
      </c>
      <c r="F2184" s="4" t="str">
        <f t="shared" si="68"/>
        <v>Уплотнительная шайба CNH_87417767</v>
      </c>
      <c r="G2184" s="4" t="s">
        <v>8801</v>
      </c>
      <c r="H2184" s="4">
        <v>3</v>
      </c>
      <c r="I2184" s="9">
        <v>99.591472649864997</v>
      </c>
    </row>
    <row r="2185" spans="2:9" x14ac:dyDescent="0.3">
      <c r="B2185" s="8" t="s">
        <v>8800</v>
      </c>
      <c r="C2185" s="4" t="s">
        <v>842</v>
      </c>
      <c r="D2185" s="4" t="str">
        <f t="shared" si="67"/>
        <v>Уплотнительная шайба CNH_87417767</v>
      </c>
      <c r="E2185" s="26">
        <v>87417767</v>
      </c>
      <c r="F2185" s="4" t="str">
        <f t="shared" si="68"/>
        <v>Уплотнительная шайба CNH_87417767</v>
      </c>
      <c r="G2185" s="4" t="s">
        <v>8801</v>
      </c>
      <c r="H2185" s="4">
        <v>4</v>
      </c>
      <c r="I2185" s="9">
        <v>214.55009591999996</v>
      </c>
    </row>
    <row r="2186" spans="2:9" x14ac:dyDescent="0.3">
      <c r="B2186" s="8" t="s">
        <v>8802</v>
      </c>
      <c r="C2186" s="4" t="s">
        <v>842</v>
      </c>
      <c r="D2186" s="4" t="str">
        <f t="shared" si="67"/>
        <v>Уплотнительное кольц CNH_455025</v>
      </c>
      <c r="E2186" s="26">
        <v>455025</v>
      </c>
      <c r="F2186" s="4" t="str">
        <f t="shared" si="68"/>
        <v>Уплотнительное кольц CNH_455025</v>
      </c>
      <c r="G2186" s="4" t="s">
        <v>8803</v>
      </c>
      <c r="H2186" s="4">
        <v>2</v>
      </c>
      <c r="I2186" s="9">
        <v>109.80942096805498</v>
      </c>
    </row>
    <row r="2187" spans="2:9" x14ac:dyDescent="0.3">
      <c r="B2187" s="8" t="s">
        <v>8802</v>
      </c>
      <c r="C2187" s="4" t="s">
        <v>842</v>
      </c>
      <c r="D2187" s="4" t="str">
        <f t="shared" si="67"/>
        <v>Уплотнительное кольц CNH_455025</v>
      </c>
      <c r="E2187" s="26">
        <v>455025</v>
      </c>
      <c r="F2187" s="4" t="str">
        <f t="shared" si="68"/>
        <v>Уплотнительное кольц CNH_455025</v>
      </c>
      <c r="G2187" s="4" t="s">
        <v>8803</v>
      </c>
      <c r="H2187" s="4">
        <v>1</v>
      </c>
      <c r="I2187" s="9">
        <v>95.675933399324975</v>
      </c>
    </row>
    <row r="2188" spans="2:9" x14ac:dyDescent="0.3">
      <c r="B2188" s="8" t="s">
        <v>8818</v>
      </c>
      <c r="C2188" s="4" t="s">
        <v>842</v>
      </c>
      <c r="D2188" s="4" t="str">
        <f t="shared" si="67"/>
        <v>Уплотнительное кольцо CNH_414617A1</v>
      </c>
      <c r="E2188" s="26" t="s">
        <v>8819</v>
      </c>
      <c r="F2188" s="4" t="str">
        <f t="shared" si="68"/>
        <v>Уплотнительное кольцо CNH_414617A1</v>
      </c>
      <c r="G2188" s="4" t="s">
        <v>8820</v>
      </c>
      <c r="H2188" s="4">
        <v>2</v>
      </c>
      <c r="I2188" s="9">
        <v>395.07388756518742</v>
      </c>
    </row>
    <row r="2189" spans="2:9" x14ac:dyDescent="0.3">
      <c r="B2189" s="8" t="s">
        <v>8818</v>
      </c>
      <c r="C2189" s="4" t="s">
        <v>842</v>
      </c>
      <c r="D2189" s="4" t="str">
        <f t="shared" si="67"/>
        <v>Уплотнительное кольцо CNH_414617A1</v>
      </c>
      <c r="E2189" s="26" t="s">
        <v>8819</v>
      </c>
      <c r="F2189" s="4" t="str">
        <f t="shared" si="68"/>
        <v>Уплотнительное кольцо CNH_414617A1</v>
      </c>
      <c r="G2189" s="4" t="s">
        <v>8820</v>
      </c>
      <c r="H2189" s="4">
        <v>2</v>
      </c>
      <c r="I2189" s="9">
        <v>797.87157858349497</v>
      </c>
    </row>
    <row r="2190" spans="2:9" x14ac:dyDescent="0.3">
      <c r="B2190" s="8" t="s">
        <v>8821</v>
      </c>
      <c r="C2190" s="4" t="s">
        <v>842</v>
      </c>
      <c r="D2190" s="4" t="str">
        <f t="shared" si="67"/>
        <v>Уплотнительное кольцо CNH_47469215</v>
      </c>
      <c r="E2190" s="26">
        <v>47469215</v>
      </c>
      <c r="F2190" s="4" t="str">
        <f t="shared" si="68"/>
        <v>Уплотнительное кольцо CNH_47469215</v>
      </c>
      <c r="G2190" s="4" t="s">
        <v>8822</v>
      </c>
      <c r="H2190" s="4">
        <v>12</v>
      </c>
      <c r="I2190" s="9">
        <v>2199.8570025116487</v>
      </c>
    </row>
    <row r="2191" spans="2:9" x14ac:dyDescent="0.3">
      <c r="B2191" s="8" t="s">
        <v>2951</v>
      </c>
      <c r="C2191" s="4" t="s">
        <v>842</v>
      </c>
      <c r="D2191" s="4" t="str">
        <f t="shared" si="67"/>
        <v>Уплотнительное кольцо CNH_758561</v>
      </c>
      <c r="E2191" s="26">
        <v>758561</v>
      </c>
      <c r="F2191" s="4" t="str">
        <f t="shared" si="68"/>
        <v>Уплотнительное кольцо CNH_758561</v>
      </c>
      <c r="G2191" s="4" t="s">
        <v>2955</v>
      </c>
      <c r="H2191" s="4">
        <v>1</v>
      </c>
      <c r="I2191" s="9">
        <v>24.9414486507</v>
      </c>
    </row>
    <row r="2192" spans="2:9" x14ac:dyDescent="0.3">
      <c r="B2192" s="8" t="s">
        <v>8823</v>
      </c>
      <c r="C2192" s="4" t="s">
        <v>842</v>
      </c>
      <c r="D2192" s="4" t="str">
        <f t="shared" si="67"/>
        <v>Уплотнительное кольцо CNH_82000789</v>
      </c>
      <c r="E2192" s="26">
        <v>82000789</v>
      </c>
      <c r="F2192" s="4" t="str">
        <f t="shared" si="68"/>
        <v>Уплотнительное кольцо CNH_82000789</v>
      </c>
      <c r="G2192" s="4" t="s">
        <v>8824</v>
      </c>
      <c r="H2192" s="4">
        <v>1</v>
      </c>
      <c r="I2192" s="9">
        <v>19.859293253594998</v>
      </c>
    </row>
    <row r="2193" spans="2:9" x14ac:dyDescent="0.3">
      <c r="B2193" s="8" t="s">
        <v>8825</v>
      </c>
      <c r="C2193" s="4" t="s">
        <v>842</v>
      </c>
      <c r="D2193" s="4" t="str">
        <f t="shared" si="67"/>
        <v>Уплотнительное кольцо CNH_87341228</v>
      </c>
      <c r="E2193" s="26">
        <v>87341228</v>
      </c>
      <c r="F2193" s="4" t="str">
        <f t="shared" si="68"/>
        <v>Уплотнительное кольцо CNH_87341228</v>
      </c>
      <c r="G2193" s="4" t="s">
        <v>8826</v>
      </c>
      <c r="H2193" s="4">
        <v>1</v>
      </c>
      <c r="I2193" s="9">
        <v>31.498635957254994</v>
      </c>
    </row>
    <row r="2194" spans="2:9" x14ac:dyDescent="0.3">
      <c r="B2194" s="8" t="s">
        <v>8827</v>
      </c>
      <c r="C2194" s="4" t="s">
        <v>842</v>
      </c>
      <c r="D2194" s="4" t="str">
        <f t="shared" si="67"/>
        <v>Уплотнительное кольцо CNH_87351514</v>
      </c>
      <c r="E2194" s="26">
        <v>87351514</v>
      </c>
      <c r="F2194" s="4" t="str">
        <f t="shared" si="68"/>
        <v>Уплотнительное кольцо CNH_87351514</v>
      </c>
      <c r="G2194" s="4" t="s">
        <v>8828</v>
      </c>
      <c r="H2194" s="4">
        <v>1</v>
      </c>
      <c r="I2194" s="9">
        <v>172.80669288256499</v>
      </c>
    </row>
    <row r="2195" spans="2:9" x14ac:dyDescent="0.3">
      <c r="B2195" s="8" t="s">
        <v>8829</v>
      </c>
      <c r="C2195" s="4" t="s">
        <v>842</v>
      </c>
      <c r="D2195" s="4" t="str">
        <f t="shared" si="67"/>
        <v>Уплотнительное кольцо CNH_87400235</v>
      </c>
      <c r="E2195" s="26">
        <v>87400235</v>
      </c>
      <c r="F2195" s="4" t="str">
        <f t="shared" si="68"/>
        <v>Уплотнительное кольцо CNH_87400235</v>
      </c>
      <c r="G2195" s="4" t="s">
        <v>8830</v>
      </c>
      <c r="H2195" s="4">
        <v>1</v>
      </c>
      <c r="I2195" s="9">
        <v>732.04492727903983</v>
      </c>
    </row>
    <row r="2196" spans="2:9" x14ac:dyDescent="0.3">
      <c r="B2196" s="8" t="s">
        <v>8831</v>
      </c>
      <c r="C2196" s="4" t="s">
        <v>842</v>
      </c>
      <c r="D2196" s="4" t="str">
        <f t="shared" si="67"/>
        <v>Уплотнительное кольцо CNH_93192980</v>
      </c>
      <c r="E2196" s="26">
        <v>93192980</v>
      </c>
      <c r="F2196" s="4" t="str">
        <f t="shared" si="68"/>
        <v>Уплотнительное кольцо CNH_93192980</v>
      </c>
      <c r="G2196" s="4" t="s">
        <v>8832</v>
      </c>
      <c r="H2196" s="4">
        <v>10</v>
      </c>
      <c r="I2196" s="9">
        <v>132.79041811728595</v>
      </c>
    </row>
    <row r="2197" spans="2:9" x14ac:dyDescent="0.3">
      <c r="B2197" s="8" t="s">
        <v>3001</v>
      </c>
      <c r="C2197" s="4" t="s">
        <v>842</v>
      </c>
      <c r="D2197" s="4" t="str">
        <f t="shared" si="67"/>
        <v>Уплотнительное кольцо CNH_J906696</v>
      </c>
      <c r="E2197" s="26" t="s">
        <v>3003</v>
      </c>
      <c r="F2197" s="4" t="str">
        <f t="shared" si="68"/>
        <v>Уплотнительное кольцо CNH_J906696</v>
      </c>
      <c r="G2197" s="4" t="s">
        <v>3005</v>
      </c>
      <c r="H2197" s="4">
        <v>10</v>
      </c>
      <c r="I2197" s="9">
        <v>115.7672089441335</v>
      </c>
    </row>
    <row r="2198" spans="2:9" x14ac:dyDescent="0.3">
      <c r="B2198" s="8" t="s">
        <v>8864</v>
      </c>
      <c r="C2198" s="4" t="s">
        <v>842</v>
      </c>
      <c r="D2198" s="4" t="str">
        <f t="shared" si="67"/>
        <v>Упорная штанга CNH_87435955</v>
      </c>
      <c r="E2198" s="26">
        <v>87435955</v>
      </c>
      <c r="F2198" s="4" t="str">
        <f t="shared" si="68"/>
        <v>Упорная штанга CNH_87435955</v>
      </c>
      <c r="G2198" s="4" t="s">
        <v>8865</v>
      </c>
      <c r="H2198" s="4">
        <v>1</v>
      </c>
      <c r="I2198" s="9">
        <v>1882.0334414102399</v>
      </c>
    </row>
    <row r="2199" spans="2:9" x14ac:dyDescent="0.3">
      <c r="B2199" s="8" t="s">
        <v>8881</v>
      </c>
      <c r="C2199" s="4" t="s">
        <v>842</v>
      </c>
      <c r="D2199" s="4" t="str">
        <f t="shared" ref="D2199:D2262" si="69">B2199</f>
        <v>Фара CNH_82031073</v>
      </c>
      <c r="E2199" s="26">
        <v>82031073</v>
      </c>
      <c r="F2199" s="4" t="str">
        <f t="shared" ref="F2199:F2262" si="70">B2199</f>
        <v>Фара CNH_82031073</v>
      </c>
      <c r="G2199" s="4" t="s">
        <v>8882</v>
      </c>
      <c r="H2199" s="4">
        <v>1</v>
      </c>
      <c r="I2199" s="9">
        <v>3258.45276302301</v>
      </c>
    </row>
    <row r="2200" spans="2:9" x14ac:dyDescent="0.3">
      <c r="B2200" s="8" t="s">
        <v>8883</v>
      </c>
      <c r="C2200" s="4" t="s">
        <v>842</v>
      </c>
      <c r="D2200" s="4" t="str">
        <f t="shared" si="69"/>
        <v>Фара CNH_82031074</v>
      </c>
      <c r="E2200" s="26">
        <v>82031074</v>
      </c>
      <c r="F2200" s="4" t="str">
        <f t="shared" si="70"/>
        <v>Фара CNH_82031074</v>
      </c>
      <c r="G2200" s="4" t="s">
        <v>8884</v>
      </c>
      <c r="H2200" s="4">
        <v>1</v>
      </c>
      <c r="I2200" s="9">
        <v>3258.45276302301</v>
      </c>
    </row>
    <row r="2201" spans="2:9" x14ac:dyDescent="0.3">
      <c r="B2201" s="8" t="s">
        <v>8885</v>
      </c>
      <c r="C2201" s="4" t="s">
        <v>842</v>
      </c>
      <c r="D2201" s="4" t="str">
        <f t="shared" si="69"/>
        <v>Фара CNH_84269973</v>
      </c>
      <c r="E2201" s="26">
        <v>84269973</v>
      </c>
      <c r="F2201" s="4" t="str">
        <f t="shared" si="70"/>
        <v>Фара CNH_84269973</v>
      </c>
      <c r="G2201" s="4" t="s">
        <v>8886</v>
      </c>
      <c r="H2201" s="4">
        <v>2</v>
      </c>
      <c r="I2201" s="9">
        <v>6862.7267572165711</v>
      </c>
    </row>
    <row r="2202" spans="2:9" x14ac:dyDescent="0.3">
      <c r="B2202" s="8" t="s">
        <v>8887</v>
      </c>
      <c r="C2202" s="4" t="s">
        <v>842</v>
      </c>
      <c r="D2202" s="4" t="str">
        <f t="shared" si="69"/>
        <v>Фара CNH_87313317</v>
      </c>
      <c r="E2202" s="26">
        <v>87313317</v>
      </c>
      <c r="F2202" s="4" t="str">
        <f t="shared" si="70"/>
        <v>Фара CNH_87313317</v>
      </c>
      <c r="G2202" s="4" t="s">
        <v>8888</v>
      </c>
      <c r="H2202" s="4">
        <v>1</v>
      </c>
      <c r="I2202" s="9">
        <v>5833.3623298258944</v>
      </c>
    </row>
    <row r="2203" spans="2:9" x14ac:dyDescent="0.3">
      <c r="B2203" s="8" t="s">
        <v>8889</v>
      </c>
      <c r="C2203" s="4" t="s">
        <v>842</v>
      </c>
      <c r="D2203" s="4" t="str">
        <f t="shared" si="69"/>
        <v>Фара CNH_87313318</v>
      </c>
      <c r="E2203" s="26">
        <v>87313318</v>
      </c>
      <c r="F2203" s="4" t="str">
        <f t="shared" si="70"/>
        <v>Фара CNH_87313318</v>
      </c>
      <c r="G2203" s="4" t="s">
        <v>8890</v>
      </c>
      <c r="H2203" s="4">
        <v>1</v>
      </c>
      <c r="I2203" s="9">
        <v>5833.3623298258944</v>
      </c>
    </row>
    <row r="2204" spans="2:9" x14ac:dyDescent="0.3">
      <c r="B2204" s="8" t="s">
        <v>8891</v>
      </c>
      <c r="C2204" s="4" t="s">
        <v>842</v>
      </c>
      <c r="D2204" s="4" t="str">
        <f t="shared" si="69"/>
        <v>Фара CNH_87455677</v>
      </c>
      <c r="E2204" s="26">
        <v>87455677</v>
      </c>
      <c r="F2204" s="4" t="str">
        <f t="shared" si="70"/>
        <v>Фара CNH_87455677</v>
      </c>
      <c r="G2204" s="4" t="s">
        <v>8892</v>
      </c>
      <c r="H2204" s="4">
        <v>1</v>
      </c>
      <c r="I2204" s="9">
        <v>121287.03312753429</v>
      </c>
    </row>
    <row r="2205" spans="2:9" x14ac:dyDescent="0.3">
      <c r="B2205" s="8" t="s">
        <v>8893</v>
      </c>
      <c r="C2205" s="4" t="s">
        <v>842</v>
      </c>
      <c r="D2205" s="4" t="str">
        <f t="shared" si="69"/>
        <v>Фара CNH_87733060</v>
      </c>
      <c r="E2205" s="26">
        <v>87733060</v>
      </c>
      <c r="F2205" s="4" t="str">
        <f t="shared" si="70"/>
        <v>Фара CNH_87733060</v>
      </c>
      <c r="G2205" s="4" t="s">
        <v>8894</v>
      </c>
      <c r="H2205" s="4">
        <v>1</v>
      </c>
      <c r="I2205" s="9">
        <v>4406.738285767844</v>
      </c>
    </row>
    <row r="2206" spans="2:9" x14ac:dyDescent="0.3">
      <c r="B2206" s="8" t="s">
        <v>8900</v>
      </c>
      <c r="C2206" s="4" t="s">
        <v>842</v>
      </c>
      <c r="D2206" s="4" t="str">
        <f t="shared" si="69"/>
        <v>Фара центральная CNH_232455A2</v>
      </c>
      <c r="E2206" s="26" t="s">
        <v>8901</v>
      </c>
      <c r="F2206" s="4" t="str">
        <f t="shared" si="70"/>
        <v>Фара центральная CNH_232455A2</v>
      </c>
      <c r="G2206" s="4" t="s">
        <v>8902</v>
      </c>
      <c r="H2206" s="4">
        <v>1</v>
      </c>
      <c r="I2206" s="9">
        <v>23438.203403636511</v>
      </c>
    </row>
    <row r="2207" spans="2:9" x14ac:dyDescent="0.3">
      <c r="B2207" s="8" t="s">
        <v>8912</v>
      </c>
      <c r="C2207" s="4" t="s">
        <v>842</v>
      </c>
      <c r="D2207" s="4" t="str">
        <f t="shared" si="69"/>
        <v>Фиксатор CNH_87521455</v>
      </c>
      <c r="E2207" s="26">
        <v>87521455</v>
      </c>
      <c r="F2207" s="4" t="str">
        <f t="shared" si="70"/>
        <v>Фиксатор CNH_87521455</v>
      </c>
      <c r="G2207" s="4" t="s">
        <v>8913</v>
      </c>
      <c r="H2207" s="4">
        <v>1</v>
      </c>
      <c r="I2207" s="9">
        <v>148.95140409246</v>
      </c>
    </row>
    <row r="2208" spans="2:9" x14ac:dyDescent="0.3">
      <c r="B2208" s="8" t="s">
        <v>8912</v>
      </c>
      <c r="C2208" s="4" t="s">
        <v>842</v>
      </c>
      <c r="D2208" s="4" t="str">
        <f t="shared" si="69"/>
        <v>Фиксатор CNH_87521455</v>
      </c>
      <c r="E2208" s="26">
        <v>87521455</v>
      </c>
      <c r="F2208" s="4" t="str">
        <f t="shared" si="70"/>
        <v>Фиксатор CNH_87521455</v>
      </c>
      <c r="G2208" s="4" t="s">
        <v>8913</v>
      </c>
      <c r="H2208" s="4">
        <v>10</v>
      </c>
      <c r="I2208" s="9">
        <v>192.47289104983193</v>
      </c>
    </row>
    <row r="2209" spans="2:9" x14ac:dyDescent="0.3">
      <c r="B2209" s="8" t="s">
        <v>8914</v>
      </c>
      <c r="C2209" s="4" t="s">
        <v>842</v>
      </c>
      <c r="D2209" s="4" t="str">
        <f t="shared" si="69"/>
        <v>Фиксатор CNH_87720346</v>
      </c>
      <c r="E2209" s="26">
        <v>87720346</v>
      </c>
      <c r="F2209" s="4" t="str">
        <f t="shared" si="70"/>
        <v>Фиксатор CNH_87720346</v>
      </c>
      <c r="G2209" s="4" t="s">
        <v>8915</v>
      </c>
      <c r="H2209" s="4">
        <v>1</v>
      </c>
      <c r="I2209" s="9">
        <v>823.13485237807492</v>
      </c>
    </row>
    <row r="2210" spans="2:9" x14ac:dyDescent="0.3">
      <c r="B2210" s="8" t="s">
        <v>174</v>
      </c>
      <c r="C2210" s="4" t="s">
        <v>842</v>
      </c>
      <c r="D2210" s="4" t="str">
        <f t="shared" si="69"/>
        <v>Фильтр CNH_414219A1</v>
      </c>
      <c r="E2210" s="26" t="s">
        <v>8924</v>
      </c>
      <c r="F2210" s="4" t="str">
        <f t="shared" si="70"/>
        <v>Фильтр CNH_414219A1</v>
      </c>
      <c r="G2210" s="4" t="s">
        <v>8925</v>
      </c>
      <c r="H2210" s="4">
        <v>2</v>
      </c>
      <c r="I2210" s="9">
        <v>16191.545954461604</v>
      </c>
    </row>
    <row r="2211" spans="2:9" x14ac:dyDescent="0.3">
      <c r="B2211" s="8" t="s">
        <v>174</v>
      </c>
      <c r="C2211" s="4" t="s">
        <v>842</v>
      </c>
      <c r="D2211" s="4" t="str">
        <f t="shared" si="69"/>
        <v>Фильтр CNH_414219A1</v>
      </c>
      <c r="E2211" s="26" t="s">
        <v>8924</v>
      </c>
      <c r="F2211" s="4" t="str">
        <f t="shared" si="70"/>
        <v>Фильтр CNH_414219A1</v>
      </c>
      <c r="G2211" s="4" t="s">
        <v>8925</v>
      </c>
      <c r="H2211" s="4">
        <v>1</v>
      </c>
      <c r="I2211" s="9">
        <v>10592.552785666318</v>
      </c>
    </row>
    <row r="2212" spans="2:9" x14ac:dyDescent="0.3">
      <c r="B2212" s="8" t="s">
        <v>8926</v>
      </c>
      <c r="C2212" s="4" t="s">
        <v>842</v>
      </c>
      <c r="D2212" s="4" t="str">
        <f t="shared" si="69"/>
        <v>Фильтр CNH_47461051</v>
      </c>
      <c r="E2212" s="26">
        <v>47461051</v>
      </c>
      <c r="F2212" s="4" t="str">
        <f t="shared" si="70"/>
        <v>Фильтр CNH_47461051</v>
      </c>
      <c r="G2212" s="4" t="s">
        <v>8927</v>
      </c>
      <c r="H2212" s="4">
        <v>3</v>
      </c>
      <c r="I2212" s="9">
        <v>776.22436786389972</v>
      </c>
    </row>
    <row r="2213" spans="2:9" x14ac:dyDescent="0.3">
      <c r="B2213" s="8" t="s">
        <v>8926</v>
      </c>
      <c r="C2213" s="4" t="s">
        <v>842</v>
      </c>
      <c r="D2213" s="4" t="str">
        <f t="shared" si="69"/>
        <v>Фильтр CNH_47461051</v>
      </c>
      <c r="E2213" s="26">
        <v>47461051</v>
      </c>
      <c r="F2213" s="4" t="str">
        <f t="shared" si="70"/>
        <v>Фильтр CNH_47461051</v>
      </c>
      <c r="G2213" s="4" t="s">
        <v>8927</v>
      </c>
      <c r="H2213" s="4">
        <v>5</v>
      </c>
      <c r="I2213" s="9">
        <v>897.11708920368892</v>
      </c>
    </row>
    <row r="2214" spans="2:9" x14ac:dyDescent="0.3">
      <c r="B2214" s="8" t="s">
        <v>8928</v>
      </c>
      <c r="C2214" s="4" t="s">
        <v>842</v>
      </c>
      <c r="D2214" s="4" t="str">
        <f t="shared" si="69"/>
        <v>Фильтр CNH_84072430</v>
      </c>
      <c r="E2214" s="26">
        <v>84072430</v>
      </c>
      <c r="F2214" s="4" t="str">
        <f t="shared" si="70"/>
        <v>Фильтр CNH_84072430</v>
      </c>
      <c r="G2214" s="4" t="s">
        <v>8929</v>
      </c>
      <c r="H2214" s="4">
        <v>2</v>
      </c>
      <c r="I2214" s="9">
        <v>1928.9729795832375</v>
      </c>
    </row>
    <row r="2215" spans="2:9" x14ac:dyDescent="0.3">
      <c r="B2215" s="8" t="s">
        <v>8928</v>
      </c>
      <c r="C2215" s="4" t="s">
        <v>842</v>
      </c>
      <c r="D2215" s="4" t="str">
        <f t="shared" si="69"/>
        <v>Фильтр CNH_84072430</v>
      </c>
      <c r="E2215" s="26">
        <v>84072430</v>
      </c>
      <c r="F2215" s="4" t="str">
        <f t="shared" si="70"/>
        <v>Фильтр CNH_84072430</v>
      </c>
      <c r="G2215" s="4" t="s">
        <v>8929</v>
      </c>
      <c r="H2215" s="4">
        <v>1</v>
      </c>
      <c r="I2215" s="9">
        <v>1928.9662748927396</v>
      </c>
    </row>
    <row r="2216" spans="2:9" x14ac:dyDescent="0.3">
      <c r="B2216" s="8" t="s">
        <v>8930</v>
      </c>
      <c r="C2216" s="4" t="s">
        <v>842</v>
      </c>
      <c r="D2216" s="4" t="str">
        <f t="shared" si="69"/>
        <v>Фильтр CNH_84173860</v>
      </c>
      <c r="E2216" s="26">
        <v>84173860</v>
      </c>
      <c r="F2216" s="4" t="str">
        <f t="shared" si="70"/>
        <v>Фильтр CNH_84173860</v>
      </c>
      <c r="G2216" s="4" t="s">
        <v>8931</v>
      </c>
      <c r="H2216" s="4">
        <v>3</v>
      </c>
      <c r="I2216" s="9">
        <v>3000.1255079479997</v>
      </c>
    </row>
    <row r="2217" spans="2:9" x14ac:dyDescent="0.3">
      <c r="B2217" s="8" t="s">
        <v>8932</v>
      </c>
      <c r="C2217" s="4" t="s">
        <v>842</v>
      </c>
      <c r="D2217" s="4" t="str">
        <f t="shared" si="69"/>
        <v>Фильтр CNH_84240234</v>
      </c>
      <c r="E2217" s="26">
        <v>84240234</v>
      </c>
      <c r="F2217" s="4" t="str">
        <f t="shared" si="70"/>
        <v>Фильтр CNH_84240234</v>
      </c>
      <c r="G2217" s="4" t="s">
        <v>8933</v>
      </c>
      <c r="H2217" s="4">
        <v>1</v>
      </c>
      <c r="I2217" s="9">
        <v>6987.6284364944977</v>
      </c>
    </row>
    <row r="2218" spans="2:9" x14ac:dyDescent="0.3">
      <c r="B2218" s="8" t="s">
        <v>8934</v>
      </c>
      <c r="C2218" s="4" t="s">
        <v>842</v>
      </c>
      <c r="D2218" s="4" t="str">
        <f t="shared" si="69"/>
        <v>Фильтр CNH_87362229</v>
      </c>
      <c r="E2218" s="26">
        <v>87362229</v>
      </c>
      <c r="F2218" s="4" t="str">
        <f t="shared" si="70"/>
        <v>Фильтр CNH_87362229</v>
      </c>
      <c r="G2218" s="4" t="s">
        <v>8935</v>
      </c>
      <c r="H2218" s="4">
        <v>1</v>
      </c>
      <c r="I2218" s="9">
        <v>793.32579842618998</v>
      </c>
    </row>
    <row r="2219" spans="2:9" x14ac:dyDescent="0.3">
      <c r="B2219" s="8" t="s">
        <v>8936</v>
      </c>
      <c r="C2219" s="4" t="s">
        <v>842</v>
      </c>
      <c r="D2219" s="4" t="str">
        <f t="shared" si="69"/>
        <v>Фильтр CNH_87443711P</v>
      </c>
      <c r="E2219" s="26" t="s">
        <v>8937</v>
      </c>
      <c r="F2219" s="4" t="str">
        <f t="shared" si="70"/>
        <v>Фильтр CNH_87443711P</v>
      </c>
      <c r="G2219" s="4" t="s">
        <v>8938</v>
      </c>
      <c r="H2219" s="4">
        <v>1</v>
      </c>
      <c r="I2219" s="9">
        <v>14582.701832062497</v>
      </c>
    </row>
    <row r="2220" spans="2:9" x14ac:dyDescent="0.3">
      <c r="B2220" s="8" t="s">
        <v>8956</v>
      </c>
      <c r="C2220" s="4" t="s">
        <v>842</v>
      </c>
      <c r="D2220" s="4" t="str">
        <f t="shared" si="69"/>
        <v>Фильтр в сборе CNH_86583920</v>
      </c>
      <c r="E2220" s="26">
        <v>86583920</v>
      </c>
      <c r="F2220" s="4" t="str">
        <f t="shared" si="70"/>
        <v>Фильтр в сборе CNH_86583920</v>
      </c>
      <c r="G2220" s="4" t="s">
        <v>8957</v>
      </c>
      <c r="H2220" s="4">
        <v>1</v>
      </c>
      <c r="I2220" s="9">
        <v>43.888903996634994</v>
      </c>
    </row>
    <row r="2221" spans="2:9" x14ac:dyDescent="0.3">
      <c r="B2221" s="8" t="s">
        <v>9071</v>
      </c>
      <c r="C2221" s="4" t="s">
        <v>842</v>
      </c>
      <c r="D2221" s="4" t="str">
        <f t="shared" si="69"/>
        <v>Фильтр воздушный кабины CNH_87409368</v>
      </c>
      <c r="E2221" s="26">
        <v>87409368</v>
      </c>
      <c r="F2221" s="4" t="str">
        <f t="shared" si="70"/>
        <v>Фильтр воздушный кабины CNH_87409368</v>
      </c>
      <c r="G2221" s="4" t="s">
        <v>9072</v>
      </c>
      <c r="H2221" s="4">
        <v>4</v>
      </c>
      <c r="I2221" s="9">
        <v>1925.0406786064534</v>
      </c>
    </row>
    <row r="2222" spans="2:9" x14ac:dyDescent="0.3">
      <c r="B2222" s="8" t="s">
        <v>9071</v>
      </c>
      <c r="C2222" s="4" t="s">
        <v>842</v>
      </c>
      <c r="D2222" s="4" t="str">
        <f t="shared" si="69"/>
        <v>Фильтр воздушный кабины CNH_87409368</v>
      </c>
      <c r="E2222" s="26">
        <v>87409368</v>
      </c>
      <c r="F2222" s="4" t="str">
        <f t="shared" si="70"/>
        <v>Фильтр воздушный кабины CNH_87409368</v>
      </c>
      <c r="G2222" s="4" t="s">
        <v>9072</v>
      </c>
      <c r="H2222" s="4">
        <v>1</v>
      </c>
      <c r="I2222" s="9">
        <v>2213.6742521785795</v>
      </c>
    </row>
    <row r="2223" spans="2:9" x14ac:dyDescent="0.3">
      <c r="B2223" s="8" t="s">
        <v>9100</v>
      </c>
      <c r="C2223" s="4" t="s">
        <v>842</v>
      </c>
      <c r="D2223" s="4" t="str">
        <f t="shared" si="69"/>
        <v>Фильтр гидравлический CNH_84453604</v>
      </c>
      <c r="E2223" s="26">
        <v>84453604</v>
      </c>
      <c r="F2223" s="4" t="str">
        <f t="shared" si="70"/>
        <v>Фильтр гидравлический CNH_84453604</v>
      </c>
      <c r="G2223" s="4" t="s">
        <v>9101</v>
      </c>
      <c r="H2223" s="4">
        <v>2</v>
      </c>
      <c r="I2223" s="9">
        <v>2595.6471745116523</v>
      </c>
    </row>
    <row r="2224" spans="2:9" x14ac:dyDescent="0.3">
      <c r="B2224" s="8" t="s">
        <v>9100</v>
      </c>
      <c r="C2224" s="4" t="s">
        <v>842</v>
      </c>
      <c r="D2224" s="4" t="str">
        <f t="shared" si="69"/>
        <v>Фильтр гидравлический CNH_84453604</v>
      </c>
      <c r="E2224" s="26">
        <v>84453604</v>
      </c>
      <c r="F2224" s="4" t="str">
        <f t="shared" si="70"/>
        <v>Фильтр гидравлический CNH_84453604</v>
      </c>
      <c r="G2224" s="4" t="s">
        <v>9101</v>
      </c>
      <c r="H2224" s="4">
        <v>6</v>
      </c>
      <c r="I2224" s="9">
        <v>2595.6471745116519</v>
      </c>
    </row>
    <row r="2225" spans="2:9" x14ac:dyDescent="0.3">
      <c r="B2225" s="8" t="s">
        <v>9153</v>
      </c>
      <c r="C2225" s="4" t="s">
        <v>842</v>
      </c>
      <c r="D2225" s="4" t="str">
        <f t="shared" si="69"/>
        <v>Фильтр для гидравлич CNH_81863799</v>
      </c>
      <c r="E2225" s="26">
        <v>81863799</v>
      </c>
      <c r="F2225" s="4" t="str">
        <f t="shared" si="70"/>
        <v>Фильтр для гидравлич CNH_81863799</v>
      </c>
      <c r="G2225" s="4" t="s">
        <v>9154</v>
      </c>
      <c r="H2225" s="4">
        <v>2</v>
      </c>
      <c r="I2225" s="9">
        <v>43.888903996634994</v>
      </c>
    </row>
    <row r="2226" spans="2:9" x14ac:dyDescent="0.3">
      <c r="B2226" s="8" t="s">
        <v>9243</v>
      </c>
      <c r="C2226" s="4" t="s">
        <v>842</v>
      </c>
      <c r="D2226" s="4" t="str">
        <f t="shared" si="69"/>
        <v>Фильтр топлива CNH_1909100</v>
      </c>
      <c r="E2226" s="26">
        <v>1909100</v>
      </c>
      <c r="F2226" s="4" t="str">
        <f t="shared" si="70"/>
        <v>Фильтр топлива CNH_1909100</v>
      </c>
      <c r="G2226" s="4" t="s">
        <v>9244</v>
      </c>
      <c r="H2226" s="4">
        <v>2</v>
      </c>
      <c r="I2226" s="9">
        <v>222.68959018396495</v>
      </c>
    </row>
    <row r="2227" spans="2:9" x14ac:dyDescent="0.3">
      <c r="B2227" s="8" t="s">
        <v>2433</v>
      </c>
      <c r="C2227" s="4" t="s">
        <v>842</v>
      </c>
      <c r="D2227" s="4" t="str">
        <f t="shared" si="69"/>
        <v>Фильтрующий элемент CNH_47131183</v>
      </c>
      <c r="E2227" s="26">
        <v>47131183</v>
      </c>
      <c r="F2227" s="4" t="str">
        <f t="shared" si="70"/>
        <v>Фильтрующий элемент CNH_47131183</v>
      </c>
      <c r="G2227" s="4" t="s">
        <v>2437</v>
      </c>
      <c r="H2227" s="4">
        <v>1</v>
      </c>
      <c r="I2227" s="9">
        <v>3141.3620481746693</v>
      </c>
    </row>
    <row r="2228" spans="2:9" x14ac:dyDescent="0.3">
      <c r="B2228" s="8" t="s">
        <v>9374</v>
      </c>
      <c r="C2228" s="4" t="s">
        <v>842</v>
      </c>
      <c r="D2228" s="4" t="str">
        <f t="shared" si="69"/>
        <v>Фильтрующий элемент CNH_5801364481</v>
      </c>
      <c r="E2228" s="26">
        <v>5801364481</v>
      </c>
      <c r="F2228" s="4" t="str">
        <f t="shared" si="70"/>
        <v>Фильтрующий элемент CNH_5801364481</v>
      </c>
      <c r="G2228" s="4" t="s">
        <v>9375</v>
      </c>
      <c r="H2228" s="4">
        <v>2</v>
      </c>
      <c r="I2228" s="9">
        <v>2011.5077196074621</v>
      </c>
    </row>
    <row r="2229" spans="2:9" x14ac:dyDescent="0.3">
      <c r="B2229" s="8" t="s">
        <v>9376</v>
      </c>
      <c r="C2229" s="4" t="s">
        <v>842</v>
      </c>
      <c r="D2229" s="4" t="str">
        <f t="shared" si="69"/>
        <v>Фильтрующий элемент CNH_84072431</v>
      </c>
      <c r="E2229" s="26">
        <v>84072431</v>
      </c>
      <c r="F2229" s="4" t="str">
        <f t="shared" si="70"/>
        <v>Фильтрующий элемент CNH_84072431</v>
      </c>
      <c r="G2229" s="4" t="s">
        <v>9377</v>
      </c>
      <c r="H2229" s="4">
        <v>2</v>
      </c>
      <c r="I2229" s="9">
        <v>4206.4758852980176</v>
      </c>
    </row>
    <row r="2230" spans="2:9" x14ac:dyDescent="0.3">
      <c r="B2230" s="8" t="s">
        <v>9376</v>
      </c>
      <c r="C2230" s="4" t="s">
        <v>842</v>
      </c>
      <c r="D2230" s="4" t="str">
        <f t="shared" si="69"/>
        <v>Фильтрующий элемент CNH_84072431</v>
      </c>
      <c r="E2230" s="26">
        <v>84072431</v>
      </c>
      <c r="F2230" s="4" t="str">
        <f t="shared" si="70"/>
        <v>Фильтрующий элемент CNH_84072431</v>
      </c>
      <c r="G2230" s="4" t="s">
        <v>9377</v>
      </c>
      <c r="H2230" s="4">
        <v>1</v>
      </c>
      <c r="I2230" s="9">
        <v>4206.4825899885145</v>
      </c>
    </row>
    <row r="2231" spans="2:9" x14ac:dyDescent="0.3">
      <c r="B2231" s="8" t="s">
        <v>9378</v>
      </c>
      <c r="C2231" s="4" t="s">
        <v>842</v>
      </c>
      <c r="D2231" s="4" t="str">
        <f t="shared" si="69"/>
        <v>Фильтрующий элемент CNH_84160468</v>
      </c>
      <c r="E2231" s="26">
        <v>84160468</v>
      </c>
      <c r="F2231" s="4" t="str">
        <f t="shared" si="70"/>
        <v>Фильтрующий элемент CNH_84160468</v>
      </c>
      <c r="G2231" s="4" t="s">
        <v>9379</v>
      </c>
      <c r="H2231" s="4">
        <v>1</v>
      </c>
      <c r="I2231" s="9">
        <v>2511.4563759345447</v>
      </c>
    </row>
    <row r="2232" spans="2:9" x14ac:dyDescent="0.3">
      <c r="B2232" s="8" t="s">
        <v>9385</v>
      </c>
      <c r="C2232" s="4" t="s">
        <v>842</v>
      </c>
      <c r="D2232" s="4" t="str">
        <f t="shared" si="69"/>
        <v>Фильтры гидравлические комплект (2 шт.) CNH_1329214C1</v>
      </c>
      <c r="E2232" s="26" t="s">
        <v>9386</v>
      </c>
      <c r="F2232" s="4" t="str">
        <f t="shared" si="70"/>
        <v>Фильтры гидравлические комплект (2 шт.) CNH_1329214C1</v>
      </c>
      <c r="G2232" s="4" t="s">
        <v>9387</v>
      </c>
      <c r="H2232" s="4">
        <v>5</v>
      </c>
      <c r="I2232" s="9">
        <v>3188.1366509614281</v>
      </c>
    </row>
    <row r="2233" spans="2:9" x14ac:dyDescent="0.3">
      <c r="B2233" s="8" t="s">
        <v>9385</v>
      </c>
      <c r="C2233" s="4" t="s">
        <v>842</v>
      </c>
      <c r="D2233" s="4" t="str">
        <f t="shared" si="69"/>
        <v>Фильтры гидравлические комплект (2 шт.) CNH_1329214C1</v>
      </c>
      <c r="E2233" s="26" t="s">
        <v>9386</v>
      </c>
      <c r="F2233" s="4" t="str">
        <f t="shared" si="70"/>
        <v>Фильтры гидравлические комплект (2 шт.) CNH_1329214C1</v>
      </c>
      <c r="G2233" s="4" t="s">
        <v>9387</v>
      </c>
      <c r="H2233" s="4">
        <v>1</v>
      </c>
      <c r="I2233" s="9">
        <v>6591.7969189030946</v>
      </c>
    </row>
    <row r="2234" spans="2:9" x14ac:dyDescent="0.3">
      <c r="B2234" s="8" t="s">
        <v>9401</v>
      </c>
      <c r="C2234" s="4" t="s">
        <v>842</v>
      </c>
      <c r="D2234" s="4" t="str">
        <f t="shared" si="69"/>
        <v>Фитинг CNH_642560</v>
      </c>
      <c r="E2234" s="26">
        <v>642560</v>
      </c>
      <c r="F2234" s="4" t="str">
        <f t="shared" si="70"/>
        <v>Фитинг CNH_642560</v>
      </c>
      <c r="G2234" s="4" t="s">
        <v>9402</v>
      </c>
      <c r="H2234" s="4">
        <v>1</v>
      </c>
      <c r="I2234" s="9">
        <v>600.1100276692348</v>
      </c>
    </row>
    <row r="2235" spans="2:9" x14ac:dyDescent="0.3">
      <c r="B2235" s="8" t="s">
        <v>9403</v>
      </c>
      <c r="C2235" s="4" t="s">
        <v>842</v>
      </c>
      <c r="D2235" s="4" t="str">
        <f t="shared" si="69"/>
        <v>Фитинг CNH_84154645</v>
      </c>
      <c r="E2235" s="26">
        <v>84154645</v>
      </c>
      <c r="F2235" s="4" t="str">
        <f t="shared" si="70"/>
        <v>Фитинг CNH_84154645</v>
      </c>
      <c r="G2235" s="4" t="s">
        <v>9404</v>
      </c>
      <c r="H2235" s="4">
        <v>13</v>
      </c>
      <c r="I2235" s="9">
        <v>651.46279942585602</v>
      </c>
    </row>
    <row r="2236" spans="2:9" x14ac:dyDescent="0.3">
      <c r="B2236" s="8" t="s">
        <v>9405</v>
      </c>
      <c r="C2236" s="4" t="s">
        <v>842</v>
      </c>
      <c r="D2236" s="4" t="str">
        <f t="shared" si="69"/>
        <v>Фитинг CNH_87695284</v>
      </c>
      <c r="E2236" s="26">
        <v>87695284</v>
      </c>
      <c r="F2236" s="4" t="str">
        <f t="shared" si="70"/>
        <v>Фитинг CNH_87695284</v>
      </c>
      <c r="G2236" s="4" t="s">
        <v>9406</v>
      </c>
      <c r="H2236" s="4">
        <v>1</v>
      </c>
      <c r="I2236" s="9">
        <v>1450.4793328481551</v>
      </c>
    </row>
    <row r="2237" spans="2:9" x14ac:dyDescent="0.3">
      <c r="B2237" s="8" t="s">
        <v>9407</v>
      </c>
      <c r="C2237" s="4" t="s">
        <v>842</v>
      </c>
      <c r="D2237" s="4" t="str">
        <f t="shared" si="69"/>
        <v>Фитинг CNH_98498837</v>
      </c>
      <c r="E2237" s="26">
        <v>98498837</v>
      </c>
      <c r="F2237" s="4" t="str">
        <f t="shared" si="70"/>
        <v>Фитинг CNH_98498837</v>
      </c>
      <c r="G2237" s="4" t="s">
        <v>9408</v>
      </c>
      <c r="H2237" s="4">
        <v>2</v>
      </c>
      <c r="I2237" s="9">
        <v>166.29643840949248</v>
      </c>
    </row>
    <row r="2238" spans="2:9" x14ac:dyDescent="0.3">
      <c r="B2238" s="8" t="s">
        <v>9439</v>
      </c>
      <c r="C2238" s="4" t="s">
        <v>842</v>
      </c>
      <c r="D2238" s="4" t="str">
        <f t="shared" si="69"/>
        <v>Фиттинг CNH_86579705</v>
      </c>
      <c r="E2238" s="26">
        <v>86579705</v>
      </c>
      <c r="F2238" s="4" t="str">
        <f t="shared" si="70"/>
        <v>Фиттинг CNH_86579705</v>
      </c>
      <c r="G2238" s="4" t="s">
        <v>9440</v>
      </c>
      <c r="H2238" s="4">
        <v>1</v>
      </c>
      <c r="I2238" s="9">
        <v>1541.5424391851996</v>
      </c>
    </row>
    <row r="2239" spans="2:9" x14ac:dyDescent="0.3">
      <c r="B2239" s="8" t="s">
        <v>9441</v>
      </c>
      <c r="C2239" s="4" t="s">
        <v>842</v>
      </c>
      <c r="D2239" s="4" t="str">
        <f t="shared" si="69"/>
        <v>Фиттинг CNH_86637718</v>
      </c>
      <c r="E2239" s="26">
        <v>86637718</v>
      </c>
      <c r="F2239" s="4" t="str">
        <f t="shared" si="70"/>
        <v>Фиттинг CNH_86637718</v>
      </c>
      <c r="G2239" s="4" t="s">
        <v>9442</v>
      </c>
      <c r="H2239" s="4">
        <v>1</v>
      </c>
      <c r="I2239" s="9">
        <v>823.13485237807492</v>
      </c>
    </row>
    <row r="2240" spans="2:9" x14ac:dyDescent="0.3">
      <c r="B2240" s="8" t="s">
        <v>9443</v>
      </c>
      <c r="C2240" s="4" t="s">
        <v>842</v>
      </c>
      <c r="D2240" s="4" t="str">
        <f t="shared" si="69"/>
        <v>Фиттинг CNH_86639054</v>
      </c>
      <c r="E2240" s="26">
        <v>86639054</v>
      </c>
      <c r="F2240" s="4" t="str">
        <f t="shared" si="70"/>
        <v>Фиттинг CNH_86639054</v>
      </c>
      <c r="G2240" s="4" t="s">
        <v>9444</v>
      </c>
      <c r="H2240" s="4">
        <v>1</v>
      </c>
      <c r="I2240" s="9">
        <v>4256.0704809080235</v>
      </c>
    </row>
    <row r="2241" spans="2:9" x14ac:dyDescent="0.3">
      <c r="B2241" s="8" t="s">
        <v>9454</v>
      </c>
      <c r="C2241" s="4" t="s">
        <v>842</v>
      </c>
      <c r="D2241" s="4" t="str">
        <f t="shared" si="69"/>
        <v>Фланец CNH_87674567</v>
      </c>
      <c r="E2241" s="26">
        <v>87674567</v>
      </c>
      <c r="F2241" s="4" t="str">
        <f t="shared" si="70"/>
        <v>Фланец CNH_87674567</v>
      </c>
      <c r="G2241" s="4" t="s">
        <v>9455</v>
      </c>
      <c r="H2241" s="4">
        <v>1</v>
      </c>
      <c r="I2241" s="9">
        <v>45145.885961725289</v>
      </c>
    </row>
    <row r="2242" spans="2:9" x14ac:dyDescent="0.3">
      <c r="B2242" s="8" t="s">
        <v>9478</v>
      </c>
      <c r="C2242" s="4" t="s">
        <v>842</v>
      </c>
      <c r="D2242" s="4" t="str">
        <f t="shared" si="69"/>
        <v>Фонарь CNH_87536433</v>
      </c>
      <c r="E2242" s="26">
        <v>87536433</v>
      </c>
      <c r="F2242" s="4" t="str">
        <f t="shared" si="70"/>
        <v>Фонарь CNH_87536433</v>
      </c>
      <c r="G2242" s="4" t="s">
        <v>9479</v>
      </c>
      <c r="H2242" s="4">
        <v>2</v>
      </c>
      <c r="I2242" s="9">
        <v>3385.2786884737197</v>
      </c>
    </row>
    <row r="2243" spans="2:9" x14ac:dyDescent="0.3">
      <c r="B2243" s="8" t="s">
        <v>9490</v>
      </c>
      <c r="C2243" s="4" t="s">
        <v>842</v>
      </c>
      <c r="D2243" s="4" t="str">
        <f t="shared" si="69"/>
        <v>Форсунка CNH_504127000</v>
      </c>
      <c r="E2243" s="26">
        <v>504127000</v>
      </c>
      <c r="F2243" s="4" t="str">
        <f t="shared" si="70"/>
        <v>Форсунка CNH_504127000</v>
      </c>
      <c r="G2243" s="4" t="s">
        <v>9491</v>
      </c>
      <c r="H2243" s="4">
        <v>36</v>
      </c>
      <c r="I2243" s="9">
        <v>1776.4915559438437</v>
      </c>
    </row>
    <row r="2244" spans="2:9" x14ac:dyDescent="0.3">
      <c r="B2244" s="8" t="s">
        <v>9492</v>
      </c>
      <c r="C2244" s="4" t="s">
        <v>842</v>
      </c>
      <c r="D2244" s="4" t="str">
        <f t="shared" si="69"/>
        <v>Форсунка CNH_84346812</v>
      </c>
      <c r="E2244" s="26">
        <v>84346812</v>
      </c>
      <c r="F2244" s="4" t="str">
        <f t="shared" si="70"/>
        <v>Форсунка CNH_84346812</v>
      </c>
      <c r="G2244" s="4" t="s">
        <v>9493</v>
      </c>
      <c r="H2244" s="4">
        <v>1</v>
      </c>
      <c r="I2244" s="9">
        <v>33040.754999822973</v>
      </c>
    </row>
    <row r="2245" spans="2:9" x14ac:dyDescent="0.3">
      <c r="B2245" s="8" t="s">
        <v>9494</v>
      </c>
      <c r="C2245" s="4" t="s">
        <v>842</v>
      </c>
      <c r="D2245" s="4" t="str">
        <f t="shared" si="69"/>
        <v>Фрикционный диск CNH_87366290</v>
      </c>
      <c r="E2245" s="26">
        <v>87366290</v>
      </c>
      <c r="F2245" s="4" t="str">
        <f t="shared" si="70"/>
        <v>Фрикционный диск CNH_87366290</v>
      </c>
      <c r="G2245" s="4" t="s">
        <v>9495</v>
      </c>
      <c r="H2245" s="4">
        <v>1</v>
      </c>
      <c r="I2245" s="9">
        <v>1737.3328110931946</v>
      </c>
    </row>
    <row r="2246" spans="2:9" x14ac:dyDescent="0.3">
      <c r="B2246" s="8" t="s">
        <v>9509</v>
      </c>
      <c r="C2246" s="4" t="s">
        <v>842</v>
      </c>
      <c r="D2246" s="4" t="str">
        <f t="shared" si="69"/>
        <v>Хомут CNH_17316592</v>
      </c>
      <c r="E2246" s="26">
        <v>17316592</v>
      </c>
      <c r="F2246" s="4" t="str">
        <f t="shared" si="70"/>
        <v>Хомут CNH_17316592</v>
      </c>
      <c r="G2246" s="4" t="s">
        <v>9510</v>
      </c>
      <c r="H2246" s="4">
        <v>2</v>
      </c>
      <c r="I2246" s="9">
        <v>68.099541383107479</v>
      </c>
    </row>
    <row r="2247" spans="2:9" x14ac:dyDescent="0.3">
      <c r="B2247" s="8" t="s">
        <v>206</v>
      </c>
      <c r="C2247" s="4" t="s">
        <v>842</v>
      </c>
      <c r="D2247" s="4" t="str">
        <f t="shared" si="69"/>
        <v>Хомут CNH_1824</v>
      </c>
      <c r="E2247" s="26">
        <v>1824</v>
      </c>
      <c r="F2247" s="4" t="str">
        <f t="shared" si="70"/>
        <v>Хомут CNH_1824</v>
      </c>
      <c r="G2247" s="4" t="s">
        <v>9511</v>
      </c>
      <c r="H2247" s="4">
        <v>4</v>
      </c>
      <c r="I2247" s="9">
        <v>231.23136587777995</v>
      </c>
    </row>
    <row r="2248" spans="2:9" x14ac:dyDescent="0.3">
      <c r="B2248" s="8" t="s">
        <v>9512</v>
      </c>
      <c r="C2248" s="4" t="s">
        <v>842</v>
      </c>
      <c r="D2248" s="4" t="str">
        <f t="shared" si="69"/>
        <v>Хомут CNH_47558655</v>
      </c>
      <c r="E2248" s="26">
        <v>47558655</v>
      </c>
      <c r="F2248" s="4" t="str">
        <f t="shared" si="70"/>
        <v>Хомут CNH_47558655</v>
      </c>
      <c r="G2248" s="4" t="s">
        <v>9513</v>
      </c>
      <c r="H2248" s="4">
        <v>1</v>
      </c>
      <c r="I2248" s="9">
        <v>3223.5615536740197</v>
      </c>
    </row>
    <row r="2249" spans="2:9" x14ac:dyDescent="0.3">
      <c r="B2249" s="8" t="s">
        <v>9514</v>
      </c>
      <c r="C2249" s="4" t="s">
        <v>842</v>
      </c>
      <c r="D2249" s="4" t="str">
        <f t="shared" si="69"/>
        <v>Хомут CNH_70927104</v>
      </c>
      <c r="E2249" s="26">
        <v>70927104</v>
      </c>
      <c r="F2249" s="4" t="str">
        <f t="shared" si="70"/>
        <v>Хомут CNH_70927104</v>
      </c>
      <c r="G2249" s="4" t="s">
        <v>9515</v>
      </c>
      <c r="H2249" s="4">
        <v>1</v>
      </c>
      <c r="I2249" s="9">
        <v>301.14787838570999</v>
      </c>
    </row>
    <row r="2250" spans="2:9" x14ac:dyDescent="0.3">
      <c r="B2250" s="8" t="s">
        <v>9516</v>
      </c>
      <c r="C2250" s="4" t="s">
        <v>842</v>
      </c>
      <c r="D2250" s="4" t="str">
        <f t="shared" si="69"/>
        <v>Хомут CNH_82035888</v>
      </c>
      <c r="E2250" s="26">
        <v>82035888</v>
      </c>
      <c r="F2250" s="4" t="str">
        <f t="shared" si="70"/>
        <v>Хомут CNH_82035888</v>
      </c>
      <c r="G2250" s="4" t="s">
        <v>9517</v>
      </c>
      <c r="H2250" s="4">
        <v>4</v>
      </c>
      <c r="I2250" s="9">
        <v>113.21205139553622</v>
      </c>
    </row>
    <row r="2251" spans="2:9" x14ac:dyDescent="0.3">
      <c r="B2251" s="8" t="s">
        <v>9518</v>
      </c>
      <c r="C2251" s="4" t="s">
        <v>842</v>
      </c>
      <c r="D2251" s="4" t="str">
        <f t="shared" si="69"/>
        <v>Хомут CNH_82039345</v>
      </c>
      <c r="E2251" s="26">
        <v>82039345</v>
      </c>
      <c r="F2251" s="4" t="str">
        <f t="shared" si="70"/>
        <v>Хомут CNH_82039345</v>
      </c>
      <c r="G2251" s="4" t="s">
        <v>9519</v>
      </c>
      <c r="H2251" s="4">
        <v>2</v>
      </c>
      <c r="I2251" s="9">
        <v>125.97442975752747</v>
      </c>
    </row>
    <row r="2252" spans="2:9" x14ac:dyDescent="0.3">
      <c r="B2252" s="8" t="s">
        <v>9520</v>
      </c>
      <c r="C2252" s="4" t="s">
        <v>842</v>
      </c>
      <c r="D2252" s="4" t="str">
        <f t="shared" si="69"/>
        <v>Хомут CNH_84807149</v>
      </c>
      <c r="E2252" s="26">
        <v>84807149</v>
      </c>
      <c r="F2252" s="4" t="str">
        <f t="shared" si="70"/>
        <v>Хомут CNH_84807149</v>
      </c>
      <c r="G2252" s="4" t="s">
        <v>9521</v>
      </c>
      <c r="H2252" s="4">
        <v>3</v>
      </c>
      <c r="I2252" s="9">
        <v>125.981134448025</v>
      </c>
    </row>
    <row r="2253" spans="2:9" x14ac:dyDescent="0.3">
      <c r="B2253" s="8" t="s">
        <v>9522</v>
      </c>
      <c r="C2253" s="4" t="s">
        <v>842</v>
      </c>
      <c r="D2253" s="4" t="str">
        <f t="shared" si="69"/>
        <v>Хомут CNH_86624005</v>
      </c>
      <c r="E2253" s="26">
        <v>86624005</v>
      </c>
      <c r="F2253" s="4" t="str">
        <f t="shared" si="70"/>
        <v>Хомут CNH_86624005</v>
      </c>
      <c r="G2253" s="4" t="s">
        <v>9523</v>
      </c>
      <c r="H2253" s="4">
        <v>2</v>
      </c>
      <c r="I2253" s="9">
        <v>155.77007432841748</v>
      </c>
    </row>
    <row r="2254" spans="2:9" x14ac:dyDescent="0.3">
      <c r="B2254" s="8" t="s">
        <v>9524</v>
      </c>
      <c r="C2254" s="4" t="s">
        <v>842</v>
      </c>
      <c r="D2254" s="4" t="str">
        <f t="shared" si="69"/>
        <v>Хомут CNH_86637976T</v>
      </c>
      <c r="E2254" s="26" t="s">
        <v>9525</v>
      </c>
      <c r="F2254" s="4" t="str">
        <f t="shared" si="70"/>
        <v>Хомут CNH_86637976T</v>
      </c>
      <c r="G2254" s="4" t="s">
        <v>9526</v>
      </c>
      <c r="H2254" s="4">
        <v>2</v>
      </c>
      <c r="I2254" s="9">
        <v>619.34578470656243</v>
      </c>
    </row>
    <row r="2255" spans="2:9" x14ac:dyDescent="0.3">
      <c r="B2255" s="8" t="s">
        <v>9527</v>
      </c>
      <c r="C2255" s="4" t="s">
        <v>842</v>
      </c>
      <c r="D2255" s="4" t="str">
        <f t="shared" si="69"/>
        <v>Хомут CNH_86637978</v>
      </c>
      <c r="E2255" s="26">
        <v>86637978</v>
      </c>
      <c r="F2255" s="4" t="str">
        <f t="shared" si="70"/>
        <v>Хомут CNH_86637978</v>
      </c>
      <c r="G2255" s="4" t="s">
        <v>9528</v>
      </c>
      <c r="H2255" s="4">
        <v>1</v>
      </c>
      <c r="I2255" s="9">
        <v>623.95190707834479</v>
      </c>
    </row>
    <row r="2256" spans="2:9" x14ac:dyDescent="0.3">
      <c r="B2256" s="8" t="s">
        <v>9529</v>
      </c>
      <c r="C2256" s="4" t="s">
        <v>842</v>
      </c>
      <c r="D2256" s="4" t="str">
        <f t="shared" si="69"/>
        <v>Хомут CNH_86991009</v>
      </c>
      <c r="E2256" s="26">
        <v>86991009</v>
      </c>
      <c r="F2256" s="4" t="str">
        <f t="shared" si="70"/>
        <v>Хомут CNH_86991009</v>
      </c>
      <c r="G2256" s="4" t="s">
        <v>9530</v>
      </c>
      <c r="H2256" s="4">
        <v>1</v>
      </c>
      <c r="I2256" s="9">
        <v>305.58638349505492</v>
      </c>
    </row>
    <row r="2257" spans="2:9" x14ac:dyDescent="0.3">
      <c r="B2257" s="8" t="s">
        <v>9531</v>
      </c>
      <c r="C2257" s="4" t="s">
        <v>842</v>
      </c>
      <c r="D2257" s="4" t="str">
        <f t="shared" si="69"/>
        <v>Хомут CNH_87668737</v>
      </c>
      <c r="E2257" s="26">
        <v>87668737</v>
      </c>
      <c r="F2257" s="4" t="str">
        <f t="shared" si="70"/>
        <v>Хомут CNH_87668737</v>
      </c>
      <c r="G2257" s="4" t="s">
        <v>9532</v>
      </c>
      <c r="H2257" s="4">
        <v>4</v>
      </c>
      <c r="I2257" s="9">
        <v>149.8129568213887</v>
      </c>
    </row>
    <row r="2258" spans="2:9" x14ac:dyDescent="0.3">
      <c r="B2258" s="8" t="s">
        <v>9533</v>
      </c>
      <c r="C2258" s="4" t="s">
        <v>842</v>
      </c>
      <c r="D2258" s="4" t="str">
        <f t="shared" si="69"/>
        <v>Хомут CNH_87742351</v>
      </c>
      <c r="E2258" s="26">
        <v>87742351</v>
      </c>
      <c r="F2258" s="4" t="str">
        <f t="shared" si="70"/>
        <v>Хомут CNH_87742351</v>
      </c>
      <c r="G2258" s="4" t="s">
        <v>9534</v>
      </c>
      <c r="H2258" s="4">
        <v>1</v>
      </c>
      <c r="I2258" s="9">
        <v>193.20236137596004</v>
      </c>
    </row>
    <row r="2259" spans="2:9" x14ac:dyDescent="0.3">
      <c r="B2259" s="8" t="s">
        <v>9543</v>
      </c>
      <c r="C2259" s="4" t="s">
        <v>842</v>
      </c>
      <c r="D2259" s="4" t="str">
        <f t="shared" si="69"/>
        <v>Хомут шланга CNH_86050202</v>
      </c>
      <c r="E2259" s="26">
        <v>86050202</v>
      </c>
      <c r="F2259" s="4" t="str">
        <f t="shared" si="70"/>
        <v>Хомут шланга CNH_86050202</v>
      </c>
      <c r="G2259" s="4" t="s">
        <v>9544</v>
      </c>
      <c r="H2259" s="4">
        <v>2</v>
      </c>
      <c r="I2259" s="9">
        <v>108.95792527487247</v>
      </c>
    </row>
    <row r="2260" spans="2:9" x14ac:dyDescent="0.3">
      <c r="B2260" s="8" t="s">
        <v>9552</v>
      </c>
      <c r="C2260" s="4" t="s">
        <v>842</v>
      </c>
      <c r="D2260" s="4" t="str">
        <f t="shared" si="69"/>
        <v>Цепь CNH_449060A1</v>
      </c>
      <c r="E2260" s="26" t="s">
        <v>9553</v>
      </c>
      <c r="F2260" s="4" t="str">
        <f t="shared" si="70"/>
        <v>Цепь CNH_449060A1</v>
      </c>
      <c r="G2260" s="4" t="s">
        <v>9554</v>
      </c>
      <c r="H2260" s="4">
        <v>1</v>
      </c>
      <c r="I2260" s="9">
        <v>1069.1165373503547</v>
      </c>
    </row>
    <row r="2261" spans="2:9" x14ac:dyDescent="0.3">
      <c r="B2261" s="8" t="s">
        <v>9555</v>
      </c>
      <c r="C2261" s="4" t="s">
        <v>842</v>
      </c>
      <c r="D2261" s="4" t="str">
        <f t="shared" si="69"/>
        <v>Цепь CNH_87373426</v>
      </c>
      <c r="E2261" s="26">
        <v>87373426</v>
      </c>
      <c r="F2261" s="4" t="str">
        <f t="shared" si="70"/>
        <v>Цепь CNH_87373426</v>
      </c>
      <c r="G2261" s="4" t="s">
        <v>9556</v>
      </c>
      <c r="H2261" s="4">
        <v>1</v>
      </c>
      <c r="I2261" s="9">
        <v>12671.717537084052</v>
      </c>
    </row>
    <row r="2262" spans="2:9" x14ac:dyDescent="0.3">
      <c r="B2262" s="8" t="s">
        <v>9555</v>
      </c>
      <c r="C2262" s="4" t="s">
        <v>842</v>
      </c>
      <c r="D2262" s="4" t="str">
        <f t="shared" si="69"/>
        <v>Цепь CNH_87373426</v>
      </c>
      <c r="E2262" s="26">
        <v>87373426</v>
      </c>
      <c r="F2262" s="4" t="str">
        <f t="shared" si="70"/>
        <v>Цепь CNH_87373426</v>
      </c>
      <c r="G2262" s="4" t="s">
        <v>9556</v>
      </c>
      <c r="H2262" s="4">
        <v>2</v>
      </c>
      <c r="I2262" s="9">
        <v>29387.342328973242</v>
      </c>
    </row>
    <row r="2263" spans="2:9" x14ac:dyDescent="0.3">
      <c r="B2263" s="8" t="s">
        <v>9571</v>
      </c>
      <c r="C2263" s="4" t="s">
        <v>842</v>
      </c>
      <c r="D2263" s="4" t="str">
        <f t="shared" ref="D2263:D2326" si="71">B2263</f>
        <v>Цилиндр CNH_87347960</v>
      </c>
      <c r="E2263" s="26">
        <v>87347960</v>
      </c>
      <c r="F2263" s="4" t="str">
        <f t="shared" ref="F2263:F2326" si="72">B2263</f>
        <v>Цилиндр CNH_87347960</v>
      </c>
      <c r="G2263" s="4" t="s">
        <v>9572</v>
      </c>
      <c r="H2263" s="4">
        <v>1</v>
      </c>
      <c r="I2263" s="9">
        <v>13149.560828840878</v>
      </c>
    </row>
    <row r="2264" spans="2:9" x14ac:dyDescent="0.3">
      <c r="B2264" s="8" t="s">
        <v>9578</v>
      </c>
      <c r="C2264" s="4" t="s">
        <v>842</v>
      </c>
      <c r="D2264" s="4" t="str">
        <f t="shared" si="71"/>
        <v>Цилиндр рулевого упр CNH_87597411</v>
      </c>
      <c r="E2264" s="26">
        <v>87597411</v>
      </c>
      <c r="F2264" s="4" t="str">
        <f t="shared" si="72"/>
        <v>Цилиндр рулевого упр CNH_87597411</v>
      </c>
      <c r="G2264" s="4" t="s">
        <v>9579</v>
      </c>
      <c r="H2264" s="4">
        <v>1</v>
      </c>
      <c r="I2264" s="9">
        <v>93610.352350855203</v>
      </c>
    </row>
    <row r="2265" spans="2:9" x14ac:dyDescent="0.3">
      <c r="B2265" s="8" t="s">
        <v>9580</v>
      </c>
      <c r="C2265" s="4" t="s">
        <v>842</v>
      </c>
      <c r="D2265" s="4" t="str">
        <f t="shared" si="71"/>
        <v>Цилиндрическая гильза CNH_J911925</v>
      </c>
      <c r="E2265" s="26" t="s">
        <v>9581</v>
      </c>
      <c r="F2265" s="4" t="str">
        <f t="shared" si="72"/>
        <v>Цилиндрическая гильза CNH_J911925</v>
      </c>
      <c r="G2265" s="4" t="s">
        <v>9582</v>
      </c>
      <c r="H2265" s="4">
        <v>2</v>
      </c>
      <c r="I2265" s="9">
        <v>559.25834846796738</v>
      </c>
    </row>
    <row r="2266" spans="2:9" x14ac:dyDescent="0.3">
      <c r="B2266" s="8" t="s">
        <v>9583</v>
      </c>
      <c r="C2266" s="4" t="s">
        <v>842</v>
      </c>
      <c r="D2266" s="4" t="str">
        <f t="shared" si="71"/>
        <v>Цилиндрический кронштейн CNH_84497289</v>
      </c>
      <c r="E2266" s="26">
        <v>84497289</v>
      </c>
      <c r="F2266" s="4" t="str">
        <f t="shared" si="72"/>
        <v>Цилиндрический кронштейн CNH_84497289</v>
      </c>
      <c r="G2266" s="4" t="s">
        <v>9584</v>
      </c>
      <c r="H2266" s="4">
        <v>1</v>
      </c>
      <c r="I2266" s="9">
        <v>7882.9593961496539</v>
      </c>
    </row>
    <row r="2267" spans="2:9" x14ac:dyDescent="0.3">
      <c r="B2267" s="8" t="s">
        <v>9583</v>
      </c>
      <c r="C2267" s="4" t="s">
        <v>842</v>
      </c>
      <c r="D2267" s="4" t="str">
        <f t="shared" si="71"/>
        <v>Цилиндрический кронштейн CNH_84497289</v>
      </c>
      <c r="E2267" s="26">
        <v>84497289</v>
      </c>
      <c r="F2267" s="4" t="str">
        <f t="shared" si="72"/>
        <v>Цилиндрический кронштейн CNH_84497289</v>
      </c>
      <c r="G2267" s="4" t="s">
        <v>9584</v>
      </c>
      <c r="H2267" s="4">
        <v>2</v>
      </c>
      <c r="I2267" s="9">
        <v>15852.167930859147</v>
      </c>
    </row>
    <row r="2268" spans="2:9" x14ac:dyDescent="0.3">
      <c r="B2268" s="8" t="s">
        <v>9673</v>
      </c>
      <c r="C2268" s="4" t="s">
        <v>842</v>
      </c>
      <c r="D2268" s="4" t="str">
        <f t="shared" si="71"/>
        <v>Шайба CNH_16507514</v>
      </c>
      <c r="E2268" s="26">
        <v>16507514</v>
      </c>
      <c r="F2268" s="4" t="str">
        <f t="shared" si="72"/>
        <v>Шайба CNH_16507514</v>
      </c>
      <c r="G2268" s="4" t="s">
        <v>9674</v>
      </c>
      <c r="H2268" s="4">
        <v>10</v>
      </c>
      <c r="I2268" s="9">
        <v>64.692217672277991</v>
      </c>
    </row>
    <row r="2269" spans="2:9" x14ac:dyDescent="0.3">
      <c r="B2269" s="8" t="s">
        <v>9675</v>
      </c>
      <c r="C2269" s="4" t="s">
        <v>842</v>
      </c>
      <c r="D2269" s="4" t="str">
        <f t="shared" si="71"/>
        <v>Шайба CNH_17094716</v>
      </c>
      <c r="E2269" s="26">
        <v>17094716</v>
      </c>
      <c r="F2269" s="4" t="str">
        <f t="shared" si="72"/>
        <v>Шайба CNH_17094716</v>
      </c>
      <c r="G2269" s="4" t="s">
        <v>9676</v>
      </c>
      <c r="H2269" s="4">
        <v>3</v>
      </c>
      <c r="I2269" s="9">
        <v>297.07142656322998</v>
      </c>
    </row>
    <row r="2270" spans="2:9" x14ac:dyDescent="0.3">
      <c r="B2270" s="8" t="s">
        <v>9677</v>
      </c>
      <c r="C2270" s="4" t="s">
        <v>842</v>
      </c>
      <c r="D2270" s="4" t="str">
        <f t="shared" si="71"/>
        <v>Шайба CNH_17096014</v>
      </c>
      <c r="E2270" s="26">
        <v>17096014</v>
      </c>
      <c r="F2270" s="4" t="str">
        <f t="shared" si="72"/>
        <v>Шайба CNH_17096014</v>
      </c>
      <c r="G2270" s="4" t="s">
        <v>9678</v>
      </c>
      <c r="H2270" s="4">
        <v>4</v>
      </c>
      <c r="I2270" s="9">
        <v>30.774529383524992</v>
      </c>
    </row>
    <row r="2271" spans="2:9" x14ac:dyDescent="0.3">
      <c r="B2271" s="8" t="s">
        <v>9679</v>
      </c>
      <c r="C2271" s="4" t="s">
        <v>842</v>
      </c>
      <c r="D2271" s="4" t="str">
        <f t="shared" si="71"/>
        <v>Шайба CNH_371043A1</v>
      </c>
      <c r="E2271" s="26" t="s">
        <v>9680</v>
      </c>
      <c r="F2271" s="4" t="str">
        <f t="shared" si="72"/>
        <v>Шайба CNH_371043A1</v>
      </c>
      <c r="G2271" s="4" t="s">
        <v>9681</v>
      </c>
      <c r="H2271" s="4">
        <v>2</v>
      </c>
      <c r="I2271" s="9">
        <v>833.33939131526984</v>
      </c>
    </row>
    <row r="2272" spans="2:9" x14ac:dyDescent="0.3">
      <c r="B2272" s="8" t="s">
        <v>9682</v>
      </c>
      <c r="C2272" s="4" t="s">
        <v>842</v>
      </c>
      <c r="D2272" s="4" t="str">
        <f t="shared" si="71"/>
        <v>Шайба CNH_47766617</v>
      </c>
      <c r="E2272" s="26">
        <v>47766617</v>
      </c>
      <c r="F2272" s="4" t="str">
        <f t="shared" si="72"/>
        <v>Шайба CNH_47766617</v>
      </c>
      <c r="G2272" s="4" t="s">
        <v>9683</v>
      </c>
      <c r="H2272" s="4">
        <v>1</v>
      </c>
      <c r="I2272" s="9">
        <v>388.16135166226496</v>
      </c>
    </row>
    <row r="2273" spans="2:9" x14ac:dyDescent="0.3">
      <c r="B2273" s="8" t="s">
        <v>9684</v>
      </c>
      <c r="C2273" s="4" t="s">
        <v>842</v>
      </c>
      <c r="D2273" s="4" t="str">
        <f t="shared" si="71"/>
        <v>Шайба CNH_496-81028</v>
      </c>
      <c r="E2273" s="26" t="s">
        <v>9685</v>
      </c>
      <c r="F2273" s="4" t="str">
        <f t="shared" si="72"/>
        <v>Шайба CNH_496-81028</v>
      </c>
      <c r="G2273" s="4" t="s">
        <v>9686</v>
      </c>
      <c r="H2273" s="4">
        <v>3</v>
      </c>
      <c r="I2273" s="9">
        <v>317.50285340594496</v>
      </c>
    </row>
    <row r="2274" spans="2:9" x14ac:dyDescent="0.3">
      <c r="B2274" s="8" t="s">
        <v>9687</v>
      </c>
      <c r="C2274" s="4" t="s">
        <v>842</v>
      </c>
      <c r="D2274" s="4" t="str">
        <f t="shared" si="71"/>
        <v>Шайба CNH_4999063</v>
      </c>
      <c r="E2274" s="26">
        <v>4999063</v>
      </c>
      <c r="F2274" s="4" t="str">
        <f t="shared" si="72"/>
        <v>Шайба CNH_4999063</v>
      </c>
      <c r="G2274" s="4" t="s">
        <v>9688</v>
      </c>
      <c r="H2274" s="4">
        <v>11</v>
      </c>
      <c r="I2274" s="9">
        <v>471.74811857727951</v>
      </c>
    </row>
    <row r="2275" spans="2:9" x14ac:dyDescent="0.3">
      <c r="B2275" s="8" t="s">
        <v>9687</v>
      </c>
      <c r="C2275" s="4" t="s">
        <v>842</v>
      </c>
      <c r="D2275" s="4" t="str">
        <f t="shared" si="71"/>
        <v>Шайба CNH_4999063</v>
      </c>
      <c r="E2275" s="26">
        <v>4999063</v>
      </c>
      <c r="F2275" s="4" t="str">
        <f t="shared" si="72"/>
        <v>Шайба CNH_4999063</v>
      </c>
      <c r="G2275" s="4" t="s">
        <v>9688</v>
      </c>
      <c r="H2275" s="4">
        <v>1</v>
      </c>
      <c r="I2275" s="9">
        <v>490.26037855819499</v>
      </c>
    </row>
    <row r="2276" spans="2:9" x14ac:dyDescent="0.3">
      <c r="B2276" s="8" t="s">
        <v>9689</v>
      </c>
      <c r="C2276" s="4" t="s">
        <v>842</v>
      </c>
      <c r="D2276" s="4" t="str">
        <f t="shared" si="71"/>
        <v>Шайба CNH_4999067</v>
      </c>
      <c r="E2276" s="26">
        <v>4999067</v>
      </c>
      <c r="F2276" s="4" t="str">
        <f t="shared" si="72"/>
        <v>Шайба CNH_4999067</v>
      </c>
      <c r="G2276" s="4" t="s">
        <v>9690</v>
      </c>
      <c r="H2276" s="4">
        <v>7</v>
      </c>
      <c r="I2276" s="9">
        <v>367.41703926299994</v>
      </c>
    </row>
    <row r="2277" spans="2:9" x14ac:dyDescent="0.3">
      <c r="B2277" s="8" t="s">
        <v>9689</v>
      </c>
      <c r="C2277" s="4" t="s">
        <v>842</v>
      </c>
      <c r="D2277" s="4" t="str">
        <f t="shared" si="71"/>
        <v>Шайба CNH_4999067</v>
      </c>
      <c r="E2277" s="26">
        <v>4999067</v>
      </c>
      <c r="F2277" s="4" t="str">
        <f t="shared" si="72"/>
        <v>Шайба CNH_4999067</v>
      </c>
      <c r="G2277" s="4" t="s">
        <v>9690</v>
      </c>
      <c r="H2277" s="4">
        <v>1</v>
      </c>
      <c r="I2277" s="9">
        <v>274.54366649162995</v>
      </c>
    </row>
    <row r="2278" spans="2:9" x14ac:dyDescent="0.3">
      <c r="B2278" s="8" t="s">
        <v>9691</v>
      </c>
      <c r="C2278" s="4" t="s">
        <v>842</v>
      </c>
      <c r="D2278" s="4" t="str">
        <f t="shared" si="71"/>
        <v>Шайба CNH_5102446</v>
      </c>
      <c r="E2278" s="26">
        <v>5102446</v>
      </c>
      <c r="F2278" s="4" t="str">
        <f t="shared" si="72"/>
        <v>Шайба CNH_5102446</v>
      </c>
      <c r="G2278" s="4" t="s">
        <v>9692</v>
      </c>
      <c r="H2278" s="4">
        <v>1</v>
      </c>
      <c r="I2278" s="9">
        <v>1677.7549313324096</v>
      </c>
    </row>
    <row r="2279" spans="2:9" x14ac:dyDescent="0.3">
      <c r="B2279" s="8" t="s">
        <v>9693</v>
      </c>
      <c r="C2279" s="4" t="s">
        <v>842</v>
      </c>
      <c r="D2279" s="4" t="str">
        <f t="shared" si="71"/>
        <v>Шайба CNH_5102449</v>
      </c>
      <c r="E2279" s="26">
        <v>5102449</v>
      </c>
      <c r="F2279" s="4" t="str">
        <f t="shared" si="72"/>
        <v>Шайба CNH_5102449</v>
      </c>
      <c r="G2279" s="4" t="s">
        <v>9694</v>
      </c>
      <c r="H2279" s="4">
        <v>1</v>
      </c>
      <c r="I2279" s="9">
        <v>1464.0898545580797</v>
      </c>
    </row>
    <row r="2280" spans="2:9" x14ac:dyDescent="0.3">
      <c r="B2280" s="8" t="s">
        <v>9695</v>
      </c>
      <c r="C2280" s="4" t="s">
        <v>842</v>
      </c>
      <c r="D2280" s="4" t="str">
        <f t="shared" si="71"/>
        <v>Шайба CNH_5102450</v>
      </c>
      <c r="E2280" s="26">
        <v>5102450</v>
      </c>
      <c r="F2280" s="4" t="str">
        <f t="shared" si="72"/>
        <v>Шайба CNH_5102450</v>
      </c>
      <c r="G2280" s="4" t="s">
        <v>9696</v>
      </c>
      <c r="H2280" s="4">
        <v>1</v>
      </c>
      <c r="I2280" s="9">
        <v>1481.9645594244146</v>
      </c>
    </row>
    <row r="2281" spans="2:9" x14ac:dyDescent="0.3">
      <c r="B2281" s="8" t="s">
        <v>9697</v>
      </c>
      <c r="C2281" s="4" t="s">
        <v>842</v>
      </c>
      <c r="D2281" s="4" t="str">
        <f t="shared" si="71"/>
        <v>Шайба CNH_5102451</v>
      </c>
      <c r="E2281" s="26">
        <v>5102451</v>
      </c>
      <c r="F2281" s="4" t="str">
        <f t="shared" si="72"/>
        <v>Шайба CNH_5102451</v>
      </c>
      <c r="G2281" s="4" t="s">
        <v>9698</v>
      </c>
      <c r="H2281" s="4">
        <v>1</v>
      </c>
      <c r="I2281" s="9">
        <v>1870.1125017056847</v>
      </c>
    </row>
    <row r="2282" spans="2:9" x14ac:dyDescent="0.3">
      <c r="B2282" s="8" t="s">
        <v>9699</v>
      </c>
      <c r="C2282" s="4" t="s">
        <v>842</v>
      </c>
      <c r="D2282" s="4" t="str">
        <f t="shared" si="71"/>
        <v>Шайба CNH_5112873</v>
      </c>
      <c r="E2282" s="26">
        <v>5112873</v>
      </c>
      <c r="F2282" s="4" t="str">
        <f t="shared" si="72"/>
        <v>Шайба CNH_5112873</v>
      </c>
      <c r="G2282" s="4" t="s">
        <v>9700</v>
      </c>
      <c r="H2282" s="4">
        <v>1</v>
      </c>
      <c r="I2282" s="9">
        <v>282.602704469625</v>
      </c>
    </row>
    <row r="2283" spans="2:9" x14ac:dyDescent="0.3">
      <c r="B2283" s="8" t="s">
        <v>9701</v>
      </c>
      <c r="C2283" s="4" t="s">
        <v>842</v>
      </c>
      <c r="D2283" s="4" t="str">
        <f t="shared" si="71"/>
        <v>Шайба CNH_5112875</v>
      </c>
      <c r="E2283" s="26">
        <v>5112875</v>
      </c>
      <c r="F2283" s="4" t="str">
        <f t="shared" si="72"/>
        <v>Шайба CNH_5112875</v>
      </c>
      <c r="G2283" s="4" t="s">
        <v>9702</v>
      </c>
      <c r="H2283" s="4">
        <v>1</v>
      </c>
      <c r="I2283" s="9">
        <v>1106.5689384693899</v>
      </c>
    </row>
    <row r="2284" spans="2:9" x14ac:dyDescent="0.3">
      <c r="B2284" s="8" t="s">
        <v>9703</v>
      </c>
      <c r="C2284" s="4" t="s">
        <v>842</v>
      </c>
      <c r="D2284" s="4" t="str">
        <f t="shared" si="71"/>
        <v>Шайба CNH_5112877</v>
      </c>
      <c r="E2284" s="26">
        <v>5112877</v>
      </c>
      <c r="F2284" s="4" t="str">
        <f t="shared" si="72"/>
        <v>Шайба CNH_5112877</v>
      </c>
      <c r="G2284" s="4" t="s">
        <v>9704</v>
      </c>
      <c r="H2284" s="4">
        <v>2</v>
      </c>
      <c r="I2284" s="9">
        <v>1149.9885141312</v>
      </c>
    </row>
    <row r="2285" spans="2:9" x14ac:dyDescent="0.3">
      <c r="B2285" s="8" t="s">
        <v>9705</v>
      </c>
      <c r="C2285" s="4" t="s">
        <v>842</v>
      </c>
      <c r="D2285" s="4" t="str">
        <f t="shared" si="71"/>
        <v>Шайба CNH_5124490</v>
      </c>
      <c r="E2285" s="26">
        <v>5124490</v>
      </c>
      <c r="F2285" s="4" t="str">
        <f t="shared" si="72"/>
        <v>Шайба CNH_5124490</v>
      </c>
      <c r="G2285" s="4" t="s">
        <v>9706</v>
      </c>
      <c r="H2285" s="4">
        <v>1</v>
      </c>
      <c r="I2285" s="9">
        <v>423.05256101125497</v>
      </c>
    </row>
    <row r="2286" spans="2:9" x14ac:dyDescent="0.3">
      <c r="B2286" s="8" t="s">
        <v>9707</v>
      </c>
      <c r="C2286" s="4" t="s">
        <v>842</v>
      </c>
      <c r="D2286" s="4" t="str">
        <f t="shared" si="71"/>
        <v>Шайба CNH_5129639</v>
      </c>
      <c r="E2286" s="26">
        <v>5129639</v>
      </c>
      <c r="F2286" s="4" t="str">
        <f t="shared" si="72"/>
        <v>Шайба CNH_5129639</v>
      </c>
      <c r="G2286" s="4" t="s">
        <v>9708</v>
      </c>
      <c r="H2286" s="4">
        <v>2</v>
      </c>
      <c r="I2286" s="9">
        <v>482.64385015303498</v>
      </c>
    </row>
    <row r="2287" spans="2:9" x14ac:dyDescent="0.3">
      <c r="B2287" s="8" t="s">
        <v>9709</v>
      </c>
      <c r="C2287" s="4" t="s">
        <v>842</v>
      </c>
      <c r="D2287" s="4" t="str">
        <f t="shared" si="71"/>
        <v>Шайба CNH_5129641</v>
      </c>
      <c r="E2287" s="26">
        <v>5129641</v>
      </c>
      <c r="F2287" s="4" t="str">
        <f t="shared" si="72"/>
        <v>Шайба CNH_5129641</v>
      </c>
      <c r="G2287" s="4" t="s">
        <v>9710</v>
      </c>
      <c r="H2287" s="4">
        <v>1</v>
      </c>
      <c r="I2287" s="9">
        <v>489.44240631749989</v>
      </c>
    </row>
    <row r="2288" spans="2:9" x14ac:dyDescent="0.3">
      <c r="B2288" s="8" t="s">
        <v>9711</v>
      </c>
      <c r="C2288" s="4" t="s">
        <v>842</v>
      </c>
      <c r="D2288" s="4" t="str">
        <f t="shared" si="71"/>
        <v>Шайба CNH_5138532</v>
      </c>
      <c r="E2288" s="26">
        <v>5138532</v>
      </c>
      <c r="F2288" s="4" t="str">
        <f t="shared" si="72"/>
        <v>Шайба CNH_5138532</v>
      </c>
      <c r="G2288" s="4" t="s">
        <v>9712</v>
      </c>
      <c r="H2288" s="4">
        <v>1</v>
      </c>
      <c r="I2288" s="9">
        <v>578.82934003016999</v>
      </c>
    </row>
    <row r="2289" spans="2:9" x14ac:dyDescent="0.3">
      <c r="B2289" s="8" t="s">
        <v>9713</v>
      </c>
      <c r="C2289" s="4" t="s">
        <v>842</v>
      </c>
      <c r="D2289" s="4" t="str">
        <f t="shared" si="71"/>
        <v>Шайба CNH_5175402</v>
      </c>
      <c r="E2289" s="26">
        <v>5175402</v>
      </c>
      <c r="F2289" s="4" t="str">
        <f t="shared" si="72"/>
        <v>Шайба CNH_5175402</v>
      </c>
      <c r="G2289" s="4" t="s">
        <v>9714</v>
      </c>
      <c r="H2289" s="4">
        <v>1</v>
      </c>
      <c r="I2289" s="9">
        <v>8570.8874599551418</v>
      </c>
    </row>
    <row r="2290" spans="2:9" x14ac:dyDescent="0.3">
      <c r="B2290" s="8" t="s">
        <v>9715</v>
      </c>
      <c r="C2290" s="4" t="s">
        <v>842</v>
      </c>
      <c r="D2290" s="4" t="str">
        <f t="shared" si="71"/>
        <v>Шайба CNH_5178413</v>
      </c>
      <c r="E2290" s="26">
        <v>5178413</v>
      </c>
      <c r="F2290" s="4" t="str">
        <f t="shared" si="72"/>
        <v>Шайба CNH_5178413</v>
      </c>
      <c r="G2290" s="4" t="s">
        <v>9716</v>
      </c>
      <c r="H2290" s="4">
        <v>1</v>
      </c>
      <c r="I2290" s="9">
        <v>1328.7489721755446</v>
      </c>
    </row>
    <row r="2291" spans="2:9" x14ac:dyDescent="0.3">
      <c r="B2291" s="8" t="s">
        <v>9717</v>
      </c>
      <c r="C2291" s="4" t="s">
        <v>842</v>
      </c>
      <c r="D2291" s="4" t="str">
        <f t="shared" si="71"/>
        <v>Шайба CNH_5178414</v>
      </c>
      <c r="E2291" s="26">
        <v>5178414</v>
      </c>
      <c r="F2291" s="4" t="str">
        <f t="shared" si="72"/>
        <v>Шайба CNH_5178414</v>
      </c>
      <c r="G2291" s="4" t="s">
        <v>9718</v>
      </c>
      <c r="H2291" s="4">
        <v>1</v>
      </c>
      <c r="I2291" s="9">
        <v>1327.0593901701748</v>
      </c>
    </row>
    <row r="2292" spans="2:9" x14ac:dyDescent="0.3">
      <c r="B2292" s="8" t="s">
        <v>9719</v>
      </c>
      <c r="C2292" s="4" t="s">
        <v>842</v>
      </c>
      <c r="D2292" s="4" t="str">
        <f t="shared" si="71"/>
        <v>Шайба CNH_5178417</v>
      </c>
      <c r="E2292" s="26">
        <v>5178417</v>
      </c>
      <c r="F2292" s="4" t="str">
        <f t="shared" si="72"/>
        <v>Шайба CNH_5178417</v>
      </c>
      <c r="G2292" s="4" t="s">
        <v>9720</v>
      </c>
      <c r="H2292" s="4">
        <v>1</v>
      </c>
      <c r="I2292" s="9">
        <v>1364.4983819082152</v>
      </c>
    </row>
    <row r="2293" spans="2:9" x14ac:dyDescent="0.3">
      <c r="B2293" s="8" t="s">
        <v>9721</v>
      </c>
      <c r="C2293" s="4" t="s">
        <v>842</v>
      </c>
      <c r="D2293" s="4" t="str">
        <f t="shared" si="71"/>
        <v>Шайба CNH_5178419</v>
      </c>
      <c r="E2293" s="26">
        <v>5178419</v>
      </c>
      <c r="F2293" s="4" t="str">
        <f t="shared" si="72"/>
        <v>Шайба CNH_5178419</v>
      </c>
      <c r="G2293" s="4" t="s">
        <v>9722</v>
      </c>
      <c r="H2293" s="4">
        <v>1</v>
      </c>
      <c r="I2293" s="9">
        <v>1382.3596773935551</v>
      </c>
    </row>
    <row r="2294" spans="2:9" x14ac:dyDescent="0.3">
      <c r="B2294" s="8" t="s">
        <v>9723</v>
      </c>
      <c r="C2294" s="4" t="s">
        <v>842</v>
      </c>
      <c r="D2294" s="4" t="str">
        <f t="shared" si="71"/>
        <v>Шайба CNH_84057640</v>
      </c>
      <c r="E2294" s="26">
        <v>84057640</v>
      </c>
      <c r="F2294" s="4" t="str">
        <f t="shared" si="72"/>
        <v>Шайба CNH_84057640</v>
      </c>
      <c r="G2294" s="4" t="s">
        <v>9724</v>
      </c>
      <c r="H2294" s="4">
        <v>2</v>
      </c>
      <c r="I2294" s="9">
        <v>741.17001104613757</v>
      </c>
    </row>
    <row r="2295" spans="2:9" x14ac:dyDescent="0.3">
      <c r="B2295" s="8" t="s">
        <v>9723</v>
      </c>
      <c r="C2295" s="4" t="s">
        <v>842</v>
      </c>
      <c r="D2295" s="4" t="str">
        <f t="shared" si="71"/>
        <v>Шайба CNH_84057640</v>
      </c>
      <c r="E2295" s="26">
        <v>84057640</v>
      </c>
      <c r="F2295" s="4" t="str">
        <f t="shared" si="72"/>
        <v>Шайба CNH_84057640</v>
      </c>
      <c r="G2295" s="4" t="s">
        <v>9724</v>
      </c>
      <c r="H2295" s="4">
        <v>1</v>
      </c>
      <c r="I2295" s="9">
        <v>743.00039155195475</v>
      </c>
    </row>
    <row r="2296" spans="2:9" x14ac:dyDescent="0.3">
      <c r="B2296" s="8" t="s">
        <v>9725</v>
      </c>
      <c r="C2296" s="4" t="s">
        <v>842</v>
      </c>
      <c r="D2296" s="4" t="str">
        <f t="shared" si="71"/>
        <v>Шайба CNH_84219417</v>
      </c>
      <c r="E2296" s="26">
        <v>84219417</v>
      </c>
      <c r="F2296" s="4" t="str">
        <f t="shared" si="72"/>
        <v>Шайба CNH_84219417</v>
      </c>
      <c r="G2296" s="4" t="s">
        <v>9726</v>
      </c>
      <c r="H2296" s="4">
        <v>6</v>
      </c>
      <c r="I2296" s="9">
        <v>542.66200458982246</v>
      </c>
    </row>
    <row r="2297" spans="2:9" x14ac:dyDescent="0.3">
      <c r="B2297" s="8" t="s">
        <v>9727</v>
      </c>
      <c r="C2297" s="4" t="s">
        <v>842</v>
      </c>
      <c r="D2297" s="4" t="str">
        <f t="shared" si="71"/>
        <v>Шайба CNH_84321230</v>
      </c>
      <c r="E2297" s="26">
        <v>84321230</v>
      </c>
      <c r="F2297" s="4" t="str">
        <f t="shared" si="72"/>
        <v>Шайба CNH_84321230</v>
      </c>
      <c r="G2297" s="4" t="s">
        <v>9728</v>
      </c>
      <c r="H2297" s="4">
        <v>12</v>
      </c>
      <c r="I2297" s="9">
        <v>3739.7132120367273</v>
      </c>
    </row>
    <row r="2298" spans="2:9" x14ac:dyDescent="0.3">
      <c r="B2298" s="8" t="s">
        <v>9729</v>
      </c>
      <c r="C2298" s="4" t="s">
        <v>842</v>
      </c>
      <c r="D2298" s="4" t="str">
        <f t="shared" si="71"/>
        <v>Шайба CNH_84345881</v>
      </c>
      <c r="E2298" s="26">
        <v>84345881</v>
      </c>
      <c r="F2298" s="4" t="str">
        <f t="shared" si="72"/>
        <v>Шайба CNH_84345881</v>
      </c>
      <c r="G2298" s="4" t="s">
        <v>9730</v>
      </c>
      <c r="H2298" s="4">
        <v>1</v>
      </c>
      <c r="I2298" s="9">
        <v>441.77205688027493</v>
      </c>
    </row>
    <row r="2299" spans="2:9" x14ac:dyDescent="0.3">
      <c r="B2299" s="8" t="s">
        <v>9731</v>
      </c>
      <c r="C2299" s="4" t="s">
        <v>842</v>
      </c>
      <c r="D2299" s="4" t="str">
        <f t="shared" si="71"/>
        <v>Шайба CNH_84437580</v>
      </c>
      <c r="E2299" s="26">
        <v>84437580</v>
      </c>
      <c r="F2299" s="4" t="str">
        <f t="shared" si="72"/>
        <v>Шайба CNH_84437580</v>
      </c>
      <c r="G2299" s="4" t="s">
        <v>9732</v>
      </c>
      <c r="H2299" s="4">
        <v>2</v>
      </c>
      <c r="I2299" s="9">
        <v>125.12963875484247</v>
      </c>
    </row>
    <row r="2300" spans="2:9" x14ac:dyDescent="0.3">
      <c r="B2300" s="8" t="s">
        <v>9733</v>
      </c>
      <c r="C2300" s="4" t="s">
        <v>842</v>
      </c>
      <c r="D2300" s="4" t="str">
        <f t="shared" si="71"/>
        <v>Шайба CNH_86625254</v>
      </c>
      <c r="E2300" s="26">
        <v>86625254</v>
      </c>
      <c r="F2300" s="4" t="str">
        <f t="shared" si="72"/>
        <v>Шайба CNH_86625254</v>
      </c>
      <c r="G2300" s="4" t="s">
        <v>9734</v>
      </c>
      <c r="H2300" s="4">
        <v>10</v>
      </c>
      <c r="I2300" s="9">
        <v>12.768412583438998</v>
      </c>
    </row>
    <row r="2301" spans="2:9" x14ac:dyDescent="0.3">
      <c r="B2301" s="8" t="s">
        <v>9735</v>
      </c>
      <c r="C2301" s="4" t="s">
        <v>842</v>
      </c>
      <c r="D2301" s="4" t="str">
        <f t="shared" si="71"/>
        <v>Шайба CNH_86625261</v>
      </c>
      <c r="E2301" s="26">
        <v>86625261</v>
      </c>
      <c r="F2301" s="4" t="str">
        <f t="shared" si="72"/>
        <v>Шайба CNH_86625261</v>
      </c>
      <c r="G2301" s="4" t="s">
        <v>9736</v>
      </c>
      <c r="H2301" s="4">
        <v>13</v>
      </c>
      <c r="I2301" s="9">
        <v>9.1988353625699997</v>
      </c>
    </row>
    <row r="2302" spans="2:9" x14ac:dyDescent="0.3">
      <c r="B2302" s="8" t="s">
        <v>9735</v>
      </c>
      <c r="C2302" s="4" t="s">
        <v>842</v>
      </c>
      <c r="D2302" s="4" t="str">
        <f t="shared" si="71"/>
        <v>Шайба CNH_86625261</v>
      </c>
      <c r="E2302" s="26">
        <v>86625261</v>
      </c>
      <c r="F2302" s="4" t="str">
        <f t="shared" si="72"/>
        <v>Шайба CNH_86625261</v>
      </c>
      <c r="G2302" s="4" t="s">
        <v>9736</v>
      </c>
      <c r="H2302" s="4">
        <v>10</v>
      </c>
      <c r="I2302" s="9">
        <v>13.619908276621496</v>
      </c>
    </row>
    <row r="2303" spans="2:9" x14ac:dyDescent="0.3">
      <c r="B2303" s="8" t="s">
        <v>9737</v>
      </c>
      <c r="C2303" s="4" t="s">
        <v>842</v>
      </c>
      <c r="D2303" s="4" t="str">
        <f t="shared" si="71"/>
        <v>Шайба CNH_86632601</v>
      </c>
      <c r="E2303" s="26">
        <v>86632601</v>
      </c>
      <c r="F2303" s="4" t="str">
        <f t="shared" si="72"/>
        <v>Шайба CNH_86632601</v>
      </c>
      <c r="G2303" s="4" t="s">
        <v>9738</v>
      </c>
      <c r="H2303" s="4">
        <v>5</v>
      </c>
      <c r="I2303" s="9">
        <v>164.283690322143</v>
      </c>
    </row>
    <row r="2304" spans="2:9" x14ac:dyDescent="0.3">
      <c r="B2304" s="8" t="s">
        <v>9739</v>
      </c>
      <c r="C2304" s="4" t="s">
        <v>842</v>
      </c>
      <c r="D2304" s="4" t="str">
        <f t="shared" si="71"/>
        <v>Шайба CNH_87016605</v>
      </c>
      <c r="E2304" s="26">
        <v>87016605</v>
      </c>
      <c r="F2304" s="4" t="str">
        <f t="shared" si="72"/>
        <v>Шайба CNH_87016605</v>
      </c>
      <c r="G2304" s="4" t="s">
        <v>9740</v>
      </c>
      <c r="H2304" s="4">
        <v>10</v>
      </c>
      <c r="I2304" s="9">
        <v>31.494613142956496</v>
      </c>
    </row>
    <row r="2305" spans="2:9" x14ac:dyDescent="0.3">
      <c r="B2305" s="8" t="s">
        <v>9741</v>
      </c>
      <c r="C2305" s="4" t="s">
        <v>842</v>
      </c>
      <c r="D2305" s="4" t="str">
        <f t="shared" si="71"/>
        <v>Шайба CNH_J926865</v>
      </c>
      <c r="E2305" s="26" t="s">
        <v>9742</v>
      </c>
      <c r="F2305" s="4" t="str">
        <f t="shared" si="72"/>
        <v>Шайба CNH_J926865</v>
      </c>
      <c r="G2305" s="4" t="s">
        <v>9743</v>
      </c>
      <c r="H2305" s="4">
        <v>2</v>
      </c>
      <c r="I2305" s="9">
        <v>126.83933483170497</v>
      </c>
    </row>
    <row r="2306" spans="2:9" x14ac:dyDescent="0.3">
      <c r="B2306" s="8" t="s">
        <v>9854</v>
      </c>
      <c r="C2306" s="4" t="s">
        <v>842</v>
      </c>
      <c r="D2306" s="4" t="str">
        <f t="shared" si="71"/>
        <v>Шестерня CNH_1259732C1</v>
      </c>
      <c r="E2306" s="26" t="s">
        <v>9855</v>
      </c>
      <c r="F2306" s="4" t="str">
        <f t="shared" si="72"/>
        <v>Шестерня CNH_1259732C1</v>
      </c>
      <c r="G2306" s="4" t="s">
        <v>9856</v>
      </c>
      <c r="H2306" s="4">
        <v>1</v>
      </c>
      <c r="I2306" s="9">
        <v>6789.2902821974549</v>
      </c>
    </row>
    <row r="2307" spans="2:9" x14ac:dyDescent="0.3">
      <c r="B2307" s="8" t="s">
        <v>9857</v>
      </c>
      <c r="C2307" s="4" t="s">
        <v>842</v>
      </c>
      <c r="D2307" s="4" t="str">
        <f t="shared" si="71"/>
        <v>Шестерня CNH_1285982C1</v>
      </c>
      <c r="E2307" s="26" t="s">
        <v>9858</v>
      </c>
      <c r="F2307" s="4" t="str">
        <f t="shared" si="72"/>
        <v>Шестерня CNH_1285982C1</v>
      </c>
      <c r="G2307" s="4" t="s">
        <v>9859</v>
      </c>
      <c r="H2307" s="4">
        <v>1</v>
      </c>
      <c r="I2307" s="9">
        <v>26815.825335562091</v>
      </c>
    </row>
    <row r="2308" spans="2:9" x14ac:dyDescent="0.3">
      <c r="B2308" s="8" t="s">
        <v>9860</v>
      </c>
      <c r="C2308" s="4" t="s">
        <v>842</v>
      </c>
      <c r="D2308" s="4" t="str">
        <f t="shared" si="71"/>
        <v>Шестерня CNH_326731A1</v>
      </c>
      <c r="E2308" s="26" t="s">
        <v>9861</v>
      </c>
      <c r="F2308" s="4" t="str">
        <f t="shared" si="72"/>
        <v>Шестерня CNH_326731A1</v>
      </c>
      <c r="G2308" s="4" t="s">
        <v>9862</v>
      </c>
      <c r="H2308" s="4">
        <v>1</v>
      </c>
      <c r="I2308" s="9">
        <v>10547.966593857944</v>
      </c>
    </row>
    <row r="2309" spans="2:9" x14ac:dyDescent="0.3">
      <c r="B2309" s="8" t="s">
        <v>9863</v>
      </c>
      <c r="C2309" s="4" t="s">
        <v>842</v>
      </c>
      <c r="D2309" s="4" t="str">
        <f t="shared" si="71"/>
        <v>Шестерня CNH_47442773</v>
      </c>
      <c r="E2309" s="26">
        <v>47442773</v>
      </c>
      <c r="F2309" s="4" t="str">
        <f t="shared" si="72"/>
        <v>Шестерня CNH_47442773</v>
      </c>
      <c r="G2309" s="4" t="s">
        <v>9864</v>
      </c>
      <c r="H2309" s="4">
        <v>1</v>
      </c>
      <c r="I2309" s="9">
        <v>36853.350432464358</v>
      </c>
    </row>
    <row r="2310" spans="2:9" x14ac:dyDescent="0.3">
      <c r="B2310" s="8" t="s">
        <v>9868</v>
      </c>
      <c r="C2310" s="4" t="s">
        <v>842</v>
      </c>
      <c r="D2310" s="4" t="str">
        <f t="shared" si="71"/>
        <v>Шестерня плантерная CNH_310694A2</v>
      </c>
      <c r="E2310" s="26" t="s">
        <v>9869</v>
      </c>
      <c r="F2310" s="4" t="str">
        <f t="shared" si="72"/>
        <v>Шестерня плантерная CNH_310694A2</v>
      </c>
      <c r="G2310" s="4" t="s">
        <v>9870</v>
      </c>
      <c r="H2310" s="4">
        <v>1</v>
      </c>
      <c r="I2310" s="9">
        <v>42683.30677951753</v>
      </c>
    </row>
    <row r="2311" spans="2:9" x14ac:dyDescent="0.3">
      <c r="B2311" s="8" t="s">
        <v>9896</v>
      </c>
      <c r="C2311" s="4" t="s">
        <v>842</v>
      </c>
      <c r="D2311" s="4" t="str">
        <f t="shared" si="71"/>
        <v>Шкив CNH_504104314</v>
      </c>
      <c r="E2311" s="26">
        <v>504104314</v>
      </c>
      <c r="F2311" s="4" t="str">
        <f t="shared" si="72"/>
        <v>Шкив CNH_504104314</v>
      </c>
      <c r="G2311" s="4" t="s">
        <v>9897</v>
      </c>
      <c r="H2311" s="4">
        <v>2</v>
      </c>
      <c r="I2311" s="9">
        <v>13078.068714066034</v>
      </c>
    </row>
    <row r="2312" spans="2:9" x14ac:dyDescent="0.3">
      <c r="B2312" s="8" t="s">
        <v>2662</v>
      </c>
      <c r="C2312" s="4" t="s">
        <v>842</v>
      </c>
      <c r="D2312" s="4" t="str">
        <f t="shared" si="71"/>
        <v>Шкив CNH_84069830</v>
      </c>
      <c r="E2312" s="26">
        <v>84069830</v>
      </c>
      <c r="F2312" s="4" t="str">
        <f t="shared" si="72"/>
        <v>Шкив CNH_84069830</v>
      </c>
      <c r="G2312" s="4" t="s">
        <v>2666</v>
      </c>
      <c r="H2312" s="4">
        <v>2</v>
      </c>
      <c r="I2312" s="9">
        <v>17268.674596956469</v>
      </c>
    </row>
    <row r="2313" spans="2:9" x14ac:dyDescent="0.3">
      <c r="B2313" s="8" t="s">
        <v>9898</v>
      </c>
      <c r="C2313" s="4" t="s">
        <v>842</v>
      </c>
      <c r="D2313" s="4" t="str">
        <f t="shared" si="71"/>
        <v>Шкив CNH_84071732</v>
      </c>
      <c r="E2313" s="26">
        <v>84071732</v>
      </c>
      <c r="F2313" s="4" t="str">
        <f t="shared" si="72"/>
        <v>Шкив CNH_84071732</v>
      </c>
      <c r="G2313" s="4" t="s">
        <v>9899</v>
      </c>
      <c r="H2313" s="4">
        <v>1</v>
      </c>
      <c r="I2313" s="9">
        <v>12129.026478835409</v>
      </c>
    </row>
    <row r="2314" spans="2:9" x14ac:dyDescent="0.3">
      <c r="B2314" s="8" t="s">
        <v>9900</v>
      </c>
      <c r="C2314" s="4" t="s">
        <v>842</v>
      </c>
      <c r="D2314" s="4" t="str">
        <f t="shared" si="71"/>
        <v>Шкив CNH_84074212</v>
      </c>
      <c r="E2314" s="26">
        <v>84074212</v>
      </c>
      <c r="F2314" s="4" t="str">
        <f t="shared" si="72"/>
        <v>Шкив CNH_84074212</v>
      </c>
      <c r="G2314" s="4" t="s">
        <v>9901</v>
      </c>
      <c r="H2314" s="4">
        <v>1</v>
      </c>
      <c r="I2314" s="9">
        <v>4660.2828616213037</v>
      </c>
    </row>
    <row r="2315" spans="2:9" x14ac:dyDescent="0.3">
      <c r="B2315" s="8" t="s">
        <v>9902</v>
      </c>
      <c r="C2315" s="4" t="s">
        <v>842</v>
      </c>
      <c r="D2315" s="4" t="str">
        <f t="shared" si="71"/>
        <v>Шкив CNH_84163207</v>
      </c>
      <c r="E2315" s="26">
        <v>84163207</v>
      </c>
      <c r="F2315" s="4" t="str">
        <f t="shared" si="72"/>
        <v>Шкив CNH_84163207</v>
      </c>
      <c r="G2315" s="4" t="s">
        <v>9903</v>
      </c>
      <c r="H2315" s="4">
        <v>1</v>
      </c>
      <c r="I2315" s="9">
        <v>13211.860812943649</v>
      </c>
    </row>
    <row r="2316" spans="2:9" x14ac:dyDescent="0.3">
      <c r="B2316" s="8" t="s">
        <v>9904</v>
      </c>
      <c r="C2316" s="4" t="s">
        <v>842</v>
      </c>
      <c r="D2316" s="4" t="str">
        <f t="shared" si="71"/>
        <v>Шкив CNH_84261691</v>
      </c>
      <c r="E2316" s="26">
        <v>84261691</v>
      </c>
      <c r="F2316" s="4" t="str">
        <f t="shared" si="72"/>
        <v>Шкив CNH_84261691</v>
      </c>
      <c r="G2316" s="4" t="s">
        <v>9905</v>
      </c>
      <c r="H2316" s="4">
        <v>1</v>
      </c>
      <c r="I2316" s="9">
        <v>8370.3367577939225</v>
      </c>
    </row>
    <row r="2317" spans="2:9" x14ac:dyDescent="0.3">
      <c r="B2317" s="8" t="s">
        <v>9968</v>
      </c>
      <c r="C2317" s="4" t="s">
        <v>842</v>
      </c>
      <c r="D2317" s="4" t="str">
        <f t="shared" si="71"/>
        <v>Шланг CNH_419995A1</v>
      </c>
      <c r="E2317" s="26" t="s">
        <v>9969</v>
      </c>
      <c r="F2317" s="4" t="str">
        <f t="shared" si="72"/>
        <v>Шланг CNH_419995A1</v>
      </c>
      <c r="G2317" s="4" t="s">
        <v>9970</v>
      </c>
      <c r="H2317" s="4">
        <v>1</v>
      </c>
      <c r="I2317" s="9">
        <v>1699.9608662601299</v>
      </c>
    </row>
    <row r="2318" spans="2:9" x14ac:dyDescent="0.3">
      <c r="B2318" s="8" t="s">
        <v>9971</v>
      </c>
      <c r="C2318" s="4" t="s">
        <v>842</v>
      </c>
      <c r="D2318" s="4" t="str">
        <f t="shared" si="71"/>
        <v>Шланг CNH_436927A1</v>
      </c>
      <c r="E2318" s="26" t="s">
        <v>9972</v>
      </c>
      <c r="F2318" s="4" t="str">
        <f t="shared" si="72"/>
        <v>Шланг CNH_436927A1</v>
      </c>
      <c r="G2318" s="4" t="s">
        <v>9973</v>
      </c>
      <c r="H2318" s="4">
        <v>1</v>
      </c>
      <c r="I2318" s="9">
        <v>4573.564394726639</v>
      </c>
    </row>
    <row r="2319" spans="2:9" x14ac:dyDescent="0.3">
      <c r="B2319" s="8" t="s">
        <v>9974</v>
      </c>
      <c r="C2319" s="4" t="s">
        <v>842</v>
      </c>
      <c r="D2319" s="4" t="str">
        <f t="shared" si="71"/>
        <v>Шланг CNH_47941613</v>
      </c>
      <c r="E2319" s="26">
        <v>47941613</v>
      </c>
      <c r="F2319" s="4" t="str">
        <f t="shared" si="72"/>
        <v>Шланг CNH_47941613</v>
      </c>
      <c r="G2319" s="4" t="s">
        <v>9975</v>
      </c>
      <c r="H2319" s="4">
        <v>2</v>
      </c>
      <c r="I2319" s="9">
        <v>9640.010701995996</v>
      </c>
    </row>
    <row r="2320" spans="2:9" x14ac:dyDescent="0.3">
      <c r="B2320" s="8" t="s">
        <v>9976</v>
      </c>
      <c r="C2320" s="4" t="s">
        <v>842</v>
      </c>
      <c r="D2320" s="4" t="str">
        <f t="shared" si="71"/>
        <v>Шланг CNH_84126779</v>
      </c>
      <c r="E2320" s="26">
        <v>84126779</v>
      </c>
      <c r="F2320" s="4" t="str">
        <f t="shared" si="72"/>
        <v>Шланг CNH_84126779</v>
      </c>
      <c r="G2320" s="4" t="s">
        <v>9977</v>
      </c>
      <c r="H2320" s="4">
        <v>1</v>
      </c>
      <c r="I2320" s="9">
        <v>9213.5588629025078</v>
      </c>
    </row>
    <row r="2321" spans="2:9" x14ac:dyDescent="0.3">
      <c r="B2321" s="8" t="s">
        <v>9978</v>
      </c>
      <c r="C2321" s="4" t="s">
        <v>842</v>
      </c>
      <c r="D2321" s="4" t="str">
        <f t="shared" si="71"/>
        <v>Шланг CNH_84181005</v>
      </c>
      <c r="E2321" s="26">
        <v>84181005</v>
      </c>
      <c r="F2321" s="4" t="str">
        <f t="shared" si="72"/>
        <v>Шланг CNH_84181005</v>
      </c>
      <c r="G2321" s="4" t="s">
        <v>9979</v>
      </c>
      <c r="H2321" s="4">
        <v>1</v>
      </c>
      <c r="I2321" s="9">
        <v>3781.9415876868138</v>
      </c>
    </row>
    <row r="2322" spans="2:9" x14ac:dyDescent="0.3">
      <c r="B2322" s="8" t="s">
        <v>9980</v>
      </c>
      <c r="C2322" s="4" t="s">
        <v>842</v>
      </c>
      <c r="D2322" s="4" t="str">
        <f t="shared" si="71"/>
        <v>Шланг CNH_84212580</v>
      </c>
      <c r="E2322" s="26">
        <v>84212580</v>
      </c>
      <c r="F2322" s="4" t="str">
        <f t="shared" si="72"/>
        <v>Шланг CNH_84212580</v>
      </c>
      <c r="G2322" s="4" t="s">
        <v>9981</v>
      </c>
      <c r="H2322" s="4">
        <v>1</v>
      </c>
      <c r="I2322" s="9">
        <v>15332.929879970756</v>
      </c>
    </row>
    <row r="2323" spans="2:9" x14ac:dyDescent="0.3">
      <c r="B2323" s="8" t="s">
        <v>9982</v>
      </c>
      <c r="C2323" s="4" t="s">
        <v>842</v>
      </c>
      <c r="D2323" s="4" t="str">
        <f t="shared" si="71"/>
        <v>Шланг CNH_84242790</v>
      </c>
      <c r="E2323" s="26">
        <v>84242790</v>
      </c>
      <c r="F2323" s="4" t="str">
        <f t="shared" si="72"/>
        <v>Шланг CNH_84242790</v>
      </c>
      <c r="G2323" s="4" t="s">
        <v>9983</v>
      </c>
      <c r="H2323" s="4">
        <v>1</v>
      </c>
      <c r="I2323" s="9">
        <v>6860.8025110437902</v>
      </c>
    </row>
    <row r="2324" spans="2:9" x14ac:dyDescent="0.3">
      <c r="B2324" s="8" t="s">
        <v>9984</v>
      </c>
      <c r="C2324" s="4" t="s">
        <v>842</v>
      </c>
      <c r="D2324" s="4" t="str">
        <f t="shared" si="71"/>
        <v>Шланг CNH_84362824</v>
      </c>
      <c r="E2324" s="26">
        <v>84362824</v>
      </c>
      <c r="F2324" s="4" t="str">
        <f t="shared" si="72"/>
        <v>Шланг CNH_84362824</v>
      </c>
      <c r="G2324" s="4" t="s">
        <v>9985</v>
      </c>
      <c r="H2324" s="4">
        <v>1</v>
      </c>
      <c r="I2324" s="9">
        <v>16916.188903431401</v>
      </c>
    </row>
    <row r="2325" spans="2:9" x14ac:dyDescent="0.3">
      <c r="B2325" s="8" t="s">
        <v>9986</v>
      </c>
      <c r="C2325" s="4" t="s">
        <v>842</v>
      </c>
      <c r="D2325" s="4" t="str">
        <f t="shared" si="71"/>
        <v>Шланг CNH_84420675</v>
      </c>
      <c r="E2325" s="26">
        <v>84420675</v>
      </c>
      <c r="F2325" s="4" t="str">
        <f t="shared" si="72"/>
        <v>Шланг CNH_84420675</v>
      </c>
      <c r="G2325" s="4" t="s">
        <v>9987</v>
      </c>
      <c r="H2325" s="4">
        <v>1</v>
      </c>
      <c r="I2325" s="9">
        <v>8447.4675172771622</v>
      </c>
    </row>
    <row r="2326" spans="2:9" x14ac:dyDescent="0.3">
      <c r="B2326" s="8" t="s">
        <v>9988</v>
      </c>
      <c r="C2326" s="4" t="s">
        <v>842</v>
      </c>
      <c r="D2326" s="4" t="str">
        <f t="shared" si="71"/>
        <v>Шланг CNH_86994526</v>
      </c>
      <c r="E2326" s="26">
        <v>86994526</v>
      </c>
      <c r="F2326" s="4" t="str">
        <f t="shared" si="72"/>
        <v>Шланг CNH_86994526</v>
      </c>
      <c r="G2326" s="4" t="s">
        <v>9989</v>
      </c>
      <c r="H2326" s="4">
        <v>2</v>
      </c>
      <c r="I2326" s="9">
        <v>2217.5763820481243</v>
      </c>
    </row>
    <row r="2327" spans="2:9" x14ac:dyDescent="0.3">
      <c r="B2327" s="8" t="s">
        <v>9990</v>
      </c>
      <c r="C2327" s="4" t="s">
        <v>842</v>
      </c>
      <c r="D2327" s="4" t="str">
        <f t="shared" ref="D2327:D2363" si="73">B2327</f>
        <v>Шланг CNH_87031176</v>
      </c>
      <c r="E2327" s="26">
        <v>87031176</v>
      </c>
      <c r="F2327" s="4" t="str">
        <f t="shared" ref="F2327:F2390" si="74">B2327</f>
        <v>Шланг CNH_87031176</v>
      </c>
      <c r="G2327" s="4" t="s">
        <v>9991</v>
      </c>
      <c r="H2327" s="4">
        <v>1</v>
      </c>
      <c r="I2327" s="9">
        <v>4512.2835235794892</v>
      </c>
    </row>
    <row r="2328" spans="2:9" x14ac:dyDescent="0.3">
      <c r="B2328" s="8" t="s">
        <v>9992</v>
      </c>
      <c r="C2328" s="4" t="s">
        <v>842</v>
      </c>
      <c r="D2328" s="4" t="str">
        <f t="shared" si="73"/>
        <v>Шланг CNH_87326601</v>
      </c>
      <c r="E2328" s="26">
        <v>87326601</v>
      </c>
      <c r="F2328" s="4" t="str">
        <f t="shared" si="74"/>
        <v>Шланг CNH_87326601</v>
      </c>
      <c r="G2328" s="4" t="s">
        <v>9993</v>
      </c>
      <c r="H2328" s="4">
        <v>1</v>
      </c>
      <c r="I2328" s="9">
        <v>3747.9756256264795</v>
      </c>
    </row>
    <row r="2329" spans="2:9" x14ac:dyDescent="0.3">
      <c r="B2329" s="8" t="s">
        <v>9994</v>
      </c>
      <c r="C2329" s="4" t="s">
        <v>842</v>
      </c>
      <c r="D2329" s="4" t="str">
        <f t="shared" si="73"/>
        <v>Шланг CNH_87365235</v>
      </c>
      <c r="E2329" s="26">
        <v>87365235</v>
      </c>
      <c r="F2329" s="4" t="str">
        <f t="shared" si="74"/>
        <v>Шланг CNH_87365235</v>
      </c>
      <c r="G2329" s="4" t="s">
        <v>9995</v>
      </c>
      <c r="H2329" s="4">
        <v>1</v>
      </c>
      <c r="I2329" s="9">
        <v>1027.4133624559049</v>
      </c>
    </row>
    <row r="2330" spans="2:9" x14ac:dyDescent="0.3">
      <c r="B2330" s="8" t="s">
        <v>9996</v>
      </c>
      <c r="C2330" s="4" t="s">
        <v>842</v>
      </c>
      <c r="D2330" s="4" t="str">
        <f t="shared" si="73"/>
        <v>Шланг CNH_87375217</v>
      </c>
      <c r="E2330" s="26">
        <v>87375217</v>
      </c>
      <c r="F2330" s="4" t="str">
        <f t="shared" si="74"/>
        <v>Шланг CNH_87375217</v>
      </c>
      <c r="G2330" s="4" t="s">
        <v>9997</v>
      </c>
      <c r="H2330" s="4">
        <v>1</v>
      </c>
      <c r="I2330" s="9">
        <v>7841.3903150651522</v>
      </c>
    </row>
    <row r="2331" spans="2:9" x14ac:dyDescent="0.3">
      <c r="B2331" s="8" t="s">
        <v>9998</v>
      </c>
      <c r="C2331" s="4" t="s">
        <v>842</v>
      </c>
      <c r="D2331" s="4" t="str">
        <f t="shared" si="73"/>
        <v>Шланг CNH_87400234</v>
      </c>
      <c r="E2331" s="26">
        <v>87400234</v>
      </c>
      <c r="F2331" s="4" t="str">
        <f t="shared" si="74"/>
        <v>Шланг CNH_87400234</v>
      </c>
      <c r="G2331" s="4" t="s">
        <v>9999</v>
      </c>
      <c r="H2331" s="4">
        <v>2</v>
      </c>
      <c r="I2331" s="9">
        <v>2512.7704952720546</v>
      </c>
    </row>
    <row r="2332" spans="2:9" x14ac:dyDescent="0.3">
      <c r="B2332" s="8" t="s">
        <v>10000</v>
      </c>
      <c r="C2332" s="4" t="s">
        <v>842</v>
      </c>
      <c r="D2332" s="4" t="str">
        <f t="shared" si="73"/>
        <v>Шланг CNH_87402613</v>
      </c>
      <c r="E2332" s="26">
        <v>87402613</v>
      </c>
      <c r="F2332" s="4" t="str">
        <f t="shared" si="74"/>
        <v>Шланг CNH_87402613</v>
      </c>
      <c r="G2332" s="4" t="s">
        <v>10001</v>
      </c>
      <c r="H2332" s="4">
        <v>1</v>
      </c>
      <c r="I2332" s="9">
        <v>1417.0497460276199</v>
      </c>
    </row>
    <row r="2333" spans="2:9" x14ac:dyDescent="0.3">
      <c r="B2333" s="8" t="s">
        <v>10002</v>
      </c>
      <c r="C2333" s="4" t="s">
        <v>842</v>
      </c>
      <c r="D2333" s="4" t="str">
        <f t="shared" si="73"/>
        <v>Шланг CNH_87402761</v>
      </c>
      <c r="E2333" s="26">
        <v>87402761</v>
      </c>
      <c r="F2333" s="4" t="str">
        <f t="shared" si="74"/>
        <v>Шланг CNH_87402761</v>
      </c>
      <c r="G2333" s="4" t="s">
        <v>10003</v>
      </c>
      <c r="H2333" s="4">
        <v>1</v>
      </c>
      <c r="I2333" s="9">
        <v>5695.4736650543091</v>
      </c>
    </row>
    <row r="2334" spans="2:9" x14ac:dyDescent="0.3">
      <c r="B2334" s="8" t="s">
        <v>10004</v>
      </c>
      <c r="C2334" s="4" t="s">
        <v>842</v>
      </c>
      <c r="D2334" s="4" t="str">
        <f t="shared" si="73"/>
        <v>Шланг CNH_87438800</v>
      </c>
      <c r="E2334" s="26">
        <v>87438800</v>
      </c>
      <c r="F2334" s="4" t="str">
        <f t="shared" si="74"/>
        <v>Шланг CNH_87438800</v>
      </c>
      <c r="G2334" s="4" t="s">
        <v>10005</v>
      </c>
      <c r="H2334" s="4">
        <v>1</v>
      </c>
      <c r="I2334" s="9">
        <v>16818.541791025811</v>
      </c>
    </row>
    <row r="2335" spans="2:9" x14ac:dyDescent="0.3">
      <c r="B2335" s="8" t="s">
        <v>2697</v>
      </c>
      <c r="C2335" s="4" t="s">
        <v>842</v>
      </c>
      <c r="D2335" s="4" t="str">
        <f t="shared" si="73"/>
        <v>Шланг CNH_87532880</v>
      </c>
      <c r="E2335" s="26">
        <v>87532880</v>
      </c>
      <c r="F2335" s="4" t="str">
        <f t="shared" si="74"/>
        <v>Шланг CNH_87532880</v>
      </c>
      <c r="G2335" s="4" t="s">
        <v>2701</v>
      </c>
      <c r="H2335" s="4">
        <v>1</v>
      </c>
      <c r="I2335" s="9">
        <v>4113.9310423610241</v>
      </c>
    </row>
    <row r="2336" spans="2:9" x14ac:dyDescent="0.3">
      <c r="B2336" s="8" t="s">
        <v>10006</v>
      </c>
      <c r="C2336" s="4" t="s">
        <v>842</v>
      </c>
      <c r="D2336" s="4" t="str">
        <f t="shared" si="73"/>
        <v>Шланг CNH_87610034</v>
      </c>
      <c r="E2336" s="26">
        <v>87610034</v>
      </c>
      <c r="F2336" s="4" t="str">
        <f t="shared" si="74"/>
        <v>Шланг CNH_87610034</v>
      </c>
      <c r="G2336" s="4" t="s">
        <v>10007</v>
      </c>
      <c r="H2336" s="4">
        <v>2</v>
      </c>
      <c r="I2336" s="9">
        <v>36322.18473718092</v>
      </c>
    </row>
    <row r="2337" spans="2:9" x14ac:dyDescent="0.3">
      <c r="B2337" s="8" t="s">
        <v>10008</v>
      </c>
      <c r="C2337" s="4" t="s">
        <v>842</v>
      </c>
      <c r="D2337" s="4" t="str">
        <f t="shared" si="73"/>
        <v>Шланг CNH_87610039</v>
      </c>
      <c r="E2337" s="26">
        <v>87610039</v>
      </c>
      <c r="F2337" s="4" t="str">
        <f t="shared" si="74"/>
        <v>Шланг CNH_87610039</v>
      </c>
      <c r="G2337" s="4" t="s">
        <v>10009</v>
      </c>
      <c r="H2337" s="4">
        <v>1</v>
      </c>
      <c r="I2337" s="9">
        <v>35178.156692901997</v>
      </c>
    </row>
    <row r="2338" spans="2:9" x14ac:dyDescent="0.3">
      <c r="B2338" s="8" t="s">
        <v>10010</v>
      </c>
      <c r="C2338" s="4" t="s">
        <v>842</v>
      </c>
      <c r="D2338" s="4" t="str">
        <f t="shared" si="73"/>
        <v>Шланг CNH_87744630</v>
      </c>
      <c r="E2338" s="26">
        <v>87744630</v>
      </c>
      <c r="F2338" s="4" t="str">
        <f t="shared" si="74"/>
        <v>Шланг CNH_87744630</v>
      </c>
      <c r="G2338" s="4" t="s">
        <v>10011</v>
      </c>
      <c r="H2338" s="4">
        <v>2</v>
      </c>
      <c r="I2338" s="9">
        <v>20300.401546116016</v>
      </c>
    </row>
    <row r="2339" spans="2:9" x14ac:dyDescent="0.3">
      <c r="B2339" s="8" t="s">
        <v>62</v>
      </c>
      <c r="C2339" s="4" t="s">
        <v>842</v>
      </c>
      <c r="D2339" s="4" t="str">
        <f t="shared" si="73"/>
        <v>Шнек CNH_84186288</v>
      </c>
      <c r="E2339" s="26">
        <v>84186288</v>
      </c>
      <c r="F2339" s="4" t="str">
        <f t="shared" si="74"/>
        <v>Шнек CNH_84186288</v>
      </c>
      <c r="G2339" s="4" t="s">
        <v>10064</v>
      </c>
      <c r="H2339" s="4">
        <v>1</v>
      </c>
      <c r="I2339" s="9">
        <v>28139.867615008388</v>
      </c>
    </row>
    <row r="2340" spans="2:9" x14ac:dyDescent="0.3">
      <c r="B2340" s="8" t="s">
        <v>63</v>
      </c>
      <c r="C2340" s="4" t="s">
        <v>842</v>
      </c>
      <c r="D2340" s="4" t="str">
        <f t="shared" si="73"/>
        <v>Шнек CNH_84186290</v>
      </c>
      <c r="E2340" s="26">
        <v>84186290</v>
      </c>
      <c r="F2340" s="4" t="str">
        <f t="shared" si="74"/>
        <v>Шнек CNH_84186290</v>
      </c>
      <c r="G2340" s="4" t="s">
        <v>10065</v>
      </c>
      <c r="H2340" s="4">
        <v>2</v>
      </c>
      <c r="I2340" s="9">
        <v>26662.227580954863</v>
      </c>
    </row>
    <row r="2341" spans="2:9" x14ac:dyDescent="0.3">
      <c r="B2341" s="8" t="s">
        <v>10074</v>
      </c>
      <c r="C2341" s="4" t="s">
        <v>842</v>
      </c>
      <c r="D2341" s="4" t="str">
        <f t="shared" si="73"/>
        <v>Шпилька CNH_16760524</v>
      </c>
      <c r="E2341" s="26">
        <v>16760524</v>
      </c>
      <c r="F2341" s="4" t="str">
        <f t="shared" si="74"/>
        <v>Шпилька CNH_16760524</v>
      </c>
      <c r="G2341" s="4" t="s">
        <v>10075</v>
      </c>
      <c r="H2341" s="4">
        <v>5</v>
      </c>
      <c r="I2341" s="9">
        <v>119.17185077876397</v>
      </c>
    </row>
    <row r="2342" spans="2:9" x14ac:dyDescent="0.3">
      <c r="B2342" s="8" t="s">
        <v>10076</v>
      </c>
      <c r="C2342" s="4" t="s">
        <v>842</v>
      </c>
      <c r="D2342" s="4" t="str">
        <f t="shared" si="73"/>
        <v>Шпилька CNH_87443429</v>
      </c>
      <c r="E2342" s="26">
        <v>87443429</v>
      </c>
      <c r="F2342" s="4" t="str">
        <f t="shared" si="74"/>
        <v>Шпилька CNH_87443429</v>
      </c>
      <c r="G2342" s="4" t="s">
        <v>10077</v>
      </c>
      <c r="H2342" s="4">
        <v>1</v>
      </c>
      <c r="I2342" s="9">
        <v>3438.0580120700392</v>
      </c>
    </row>
    <row r="2343" spans="2:9" x14ac:dyDescent="0.3">
      <c r="B2343" s="8" t="s">
        <v>10078</v>
      </c>
      <c r="C2343" s="4" t="s">
        <v>842</v>
      </c>
      <c r="D2343" s="4" t="str">
        <f t="shared" si="73"/>
        <v>Шпилька CNH_87604617</v>
      </c>
      <c r="E2343" s="26">
        <v>87604617</v>
      </c>
      <c r="F2343" s="4" t="str">
        <f t="shared" si="74"/>
        <v>Шпилька CNH_87604617</v>
      </c>
      <c r="G2343" s="4" t="s">
        <v>10079</v>
      </c>
      <c r="H2343" s="4">
        <v>1</v>
      </c>
      <c r="I2343" s="9">
        <v>1668.381774016905</v>
      </c>
    </row>
    <row r="2344" spans="2:9" x14ac:dyDescent="0.3">
      <c r="B2344" s="8" t="s">
        <v>10080</v>
      </c>
      <c r="C2344" s="4" t="s">
        <v>842</v>
      </c>
      <c r="D2344" s="4" t="str">
        <f t="shared" si="73"/>
        <v>Шпилька CNH_87669808</v>
      </c>
      <c r="E2344" s="26">
        <v>87669808</v>
      </c>
      <c r="F2344" s="4" t="str">
        <f t="shared" si="74"/>
        <v>Шпилька CNH_87669808</v>
      </c>
      <c r="G2344" s="4" t="s">
        <v>10081</v>
      </c>
      <c r="H2344" s="4">
        <v>2</v>
      </c>
      <c r="I2344" s="9">
        <v>293.66544379049992</v>
      </c>
    </row>
    <row r="2345" spans="2:9" x14ac:dyDescent="0.3">
      <c r="B2345" s="8" t="s">
        <v>10105</v>
      </c>
      <c r="C2345" s="4" t="s">
        <v>842</v>
      </c>
      <c r="D2345" s="4" t="str">
        <f t="shared" si="73"/>
        <v>Шпонка CNH_80170016</v>
      </c>
      <c r="E2345" s="26">
        <v>80170016</v>
      </c>
      <c r="F2345" s="4" t="str">
        <f t="shared" si="74"/>
        <v>Шпонка CNH_80170016</v>
      </c>
      <c r="G2345" s="4" t="s">
        <v>10106</v>
      </c>
      <c r="H2345" s="4">
        <v>1</v>
      </c>
      <c r="I2345" s="9">
        <v>135.34088238253497</v>
      </c>
    </row>
    <row r="2346" spans="2:9" x14ac:dyDescent="0.3">
      <c r="B2346" s="8" t="s">
        <v>10148</v>
      </c>
      <c r="C2346" s="4" t="s">
        <v>842</v>
      </c>
      <c r="D2346" s="4" t="str">
        <f t="shared" si="73"/>
        <v>Штифт CNH_837-12036</v>
      </c>
      <c r="E2346" s="26" t="s">
        <v>10149</v>
      </c>
      <c r="F2346" s="4" t="str">
        <f t="shared" si="74"/>
        <v>Штифт CNH_837-12036</v>
      </c>
      <c r="G2346" s="4" t="s">
        <v>10150</v>
      </c>
      <c r="H2346" s="4">
        <v>12</v>
      </c>
      <c r="I2346" s="9">
        <v>1636.7993294284308</v>
      </c>
    </row>
    <row r="2347" spans="2:9" x14ac:dyDescent="0.3">
      <c r="B2347" s="8" t="s">
        <v>10148</v>
      </c>
      <c r="C2347" s="4" t="s">
        <v>842</v>
      </c>
      <c r="D2347" s="4" t="str">
        <f t="shared" si="73"/>
        <v>Штифт CNH_837-12036</v>
      </c>
      <c r="E2347" s="26" t="s">
        <v>10149</v>
      </c>
      <c r="F2347" s="4" t="str">
        <f t="shared" si="74"/>
        <v>Штифт CNH_837-12036</v>
      </c>
      <c r="G2347" s="4" t="s">
        <v>10150</v>
      </c>
      <c r="H2347" s="4">
        <v>2</v>
      </c>
      <c r="I2347" s="9">
        <v>3442.3758327504293</v>
      </c>
    </row>
    <row r="2348" spans="2:9" x14ac:dyDescent="0.3">
      <c r="B2348" s="8" t="s">
        <v>10151</v>
      </c>
      <c r="C2348" s="4" t="s">
        <v>842</v>
      </c>
      <c r="D2348" s="4" t="str">
        <f t="shared" si="73"/>
        <v>Штифт CNH_87016652</v>
      </c>
      <c r="E2348" s="26">
        <v>87016652</v>
      </c>
      <c r="F2348" s="4" t="str">
        <f t="shared" si="74"/>
        <v>Штифт CNH_87016652</v>
      </c>
      <c r="G2348" s="4" t="s">
        <v>10152</v>
      </c>
      <c r="H2348" s="4">
        <v>1</v>
      </c>
      <c r="I2348" s="9">
        <v>710.77764902096987</v>
      </c>
    </row>
    <row r="2349" spans="2:9" x14ac:dyDescent="0.3">
      <c r="B2349" s="8" t="s">
        <v>10153</v>
      </c>
      <c r="C2349" s="4" t="s">
        <v>842</v>
      </c>
      <c r="D2349" s="4" t="str">
        <f t="shared" si="73"/>
        <v>Штифт CNH_87603835</v>
      </c>
      <c r="E2349" s="26">
        <v>87603835</v>
      </c>
      <c r="F2349" s="4" t="str">
        <f t="shared" si="74"/>
        <v>Штифт CNH_87603835</v>
      </c>
      <c r="G2349" s="4" t="s">
        <v>10154</v>
      </c>
      <c r="H2349" s="4">
        <v>4</v>
      </c>
      <c r="I2349" s="9">
        <v>181.2613075999125</v>
      </c>
    </row>
    <row r="2350" spans="2:9" x14ac:dyDescent="0.3">
      <c r="B2350" s="8" t="s">
        <v>10153</v>
      </c>
      <c r="C2350" s="4" t="s">
        <v>842</v>
      </c>
      <c r="D2350" s="4" t="str">
        <f t="shared" si="73"/>
        <v>Штифт CNH_87603835</v>
      </c>
      <c r="E2350" s="26">
        <v>87603835</v>
      </c>
      <c r="F2350" s="4" t="str">
        <f t="shared" si="74"/>
        <v>Штифт CNH_87603835</v>
      </c>
      <c r="G2350" s="4" t="s">
        <v>10154</v>
      </c>
      <c r="H2350" s="4">
        <v>10</v>
      </c>
      <c r="I2350" s="9">
        <v>78.831068993405992</v>
      </c>
    </row>
    <row r="2351" spans="2:9" x14ac:dyDescent="0.3">
      <c r="B2351" s="8" t="s">
        <v>10155</v>
      </c>
      <c r="C2351" s="4" t="s">
        <v>842</v>
      </c>
      <c r="D2351" s="4" t="str">
        <f t="shared" si="73"/>
        <v>Штифт CNH_87722027</v>
      </c>
      <c r="E2351" s="26">
        <v>87722027</v>
      </c>
      <c r="F2351" s="4" t="str">
        <f t="shared" si="74"/>
        <v>Штифт CNH_87722027</v>
      </c>
      <c r="G2351" s="4" t="s">
        <v>10156</v>
      </c>
      <c r="H2351" s="4">
        <v>1</v>
      </c>
      <c r="I2351" s="9">
        <v>3776.8460229087145</v>
      </c>
    </row>
    <row r="2352" spans="2:9" x14ac:dyDescent="0.3">
      <c r="B2352" s="8" t="s">
        <v>10209</v>
      </c>
      <c r="C2352" s="4" t="s">
        <v>842</v>
      </c>
      <c r="D2352" s="4" t="str">
        <f t="shared" si="73"/>
        <v>Штуцер CNH_504100835</v>
      </c>
      <c r="E2352" s="26">
        <v>504100835</v>
      </c>
      <c r="F2352" s="4" t="str">
        <f t="shared" si="74"/>
        <v>Штуцер CNH_504100835</v>
      </c>
      <c r="G2352" s="4" t="s">
        <v>10210</v>
      </c>
      <c r="H2352" s="4">
        <v>14</v>
      </c>
      <c r="I2352" s="9">
        <v>2209.6878347713523</v>
      </c>
    </row>
    <row r="2353" spans="2:9" x14ac:dyDescent="0.3">
      <c r="B2353" s="8" t="s">
        <v>10211</v>
      </c>
      <c r="C2353" s="4" t="s">
        <v>842</v>
      </c>
      <c r="D2353" s="4" t="str">
        <f t="shared" si="73"/>
        <v>Штуцер CNH_82033471</v>
      </c>
      <c r="E2353" s="26">
        <v>82033471</v>
      </c>
      <c r="F2353" s="4" t="str">
        <f t="shared" si="74"/>
        <v>Штуцер CNH_82033471</v>
      </c>
      <c r="G2353" s="4" t="s">
        <v>10212</v>
      </c>
      <c r="H2353" s="4">
        <v>1</v>
      </c>
      <c r="I2353" s="9">
        <v>193.22918013794998</v>
      </c>
    </row>
    <row r="2354" spans="2:9" x14ac:dyDescent="0.3">
      <c r="B2354" s="8" t="s">
        <v>10213</v>
      </c>
      <c r="C2354" s="4" t="s">
        <v>842</v>
      </c>
      <c r="D2354" s="4" t="str">
        <f t="shared" si="73"/>
        <v>Штуцер CNH_84431916</v>
      </c>
      <c r="E2354" s="26">
        <v>84431916</v>
      </c>
      <c r="F2354" s="4" t="str">
        <f t="shared" si="74"/>
        <v>Штуцер CNH_84431916</v>
      </c>
      <c r="G2354" s="4" t="s">
        <v>10214</v>
      </c>
      <c r="H2354" s="4">
        <v>1</v>
      </c>
      <c r="I2354" s="9">
        <v>637.64288507423987</v>
      </c>
    </row>
    <row r="2355" spans="2:9" x14ac:dyDescent="0.3">
      <c r="B2355" s="8" t="s">
        <v>10215</v>
      </c>
      <c r="C2355" s="4" t="s">
        <v>842</v>
      </c>
      <c r="D2355" s="4" t="str">
        <f t="shared" si="73"/>
        <v>Штуцер CNH_86729086</v>
      </c>
      <c r="E2355" s="26">
        <v>86729086</v>
      </c>
      <c r="F2355" s="4" t="str">
        <f t="shared" si="74"/>
        <v>Штуцер CNH_86729086</v>
      </c>
      <c r="G2355" s="4" t="s">
        <v>10216</v>
      </c>
      <c r="H2355" s="4">
        <v>2</v>
      </c>
      <c r="I2355" s="9">
        <v>949.86020747132238</v>
      </c>
    </row>
    <row r="2356" spans="2:9" x14ac:dyDescent="0.3">
      <c r="B2356" s="8" t="s">
        <v>10215</v>
      </c>
      <c r="C2356" s="4" t="s">
        <v>842</v>
      </c>
      <c r="D2356" s="4" t="str">
        <f t="shared" si="73"/>
        <v>Штуцер CNH_86729086</v>
      </c>
      <c r="E2356" s="26">
        <v>86729086</v>
      </c>
      <c r="F2356" s="4" t="str">
        <f t="shared" si="74"/>
        <v>Штуцер CNH_86729086</v>
      </c>
      <c r="G2356" s="4" t="s">
        <v>10216</v>
      </c>
      <c r="H2356" s="4">
        <v>1</v>
      </c>
      <c r="I2356" s="9">
        <v>1519.9667451642449</v>
      </c>
    </row>
    <row r="2357" spans="2:9" x14ac:dyDescent="0.3">
      <c r="B2357" s="8" t="s">
        <v>10217</v>
      </c>
      <c r="C2357" s="4" t="s">
        <v>842</v>
      </c>
      <c r="D2357" s="4" t="str">
        <f t="shared" si="73"/>
        <v>Штуцер CNH_87016893</v>
      </c>
      <c r="E2357" s="26">
        <v>87016893</v>
      </c>
      <c r="F2357" s="4" t="str">
        <f t="shared" si="74"/>
        <v>Штуцер CNH_87016893</v>
      </c>
      <c r="G2357" s="4" t="s">
        <v>10218</v>
      </c>
      <c r="H2357" s="4">
        <v>1</v>
      </c>
      <c r="I2357" s="9">
        <v>320.0551055886599</v>
      </c>
    </row>
    <row r="2358" spans="2:9" x14ac:dyDescent="0.3">
      <c r="B2358" s="8" t="s">
        <v>10240</v>
      </c>
      <c r="C2358" s="4" t="s">
        <v>842</v>
      </c>
      <c r="D2358" s="4" t="str">
        <f t="shared" si="73"/>
        <v>щиток CNH_84290919</v>
      </c>
      <c r="E2358" s="26">
        <v>84290919</v>
      </c>
      <c r="F2358" s="4" t="str">
        <f t="shared" si="74"/>
        <v>щиток CNH_84290919</v>
      </c>
      <c r="G2358" s="4" t="s">
        <v>10241</v>
      </c>
      <c r="H2358" s="4">
        <v>2</v>
      </c>
      <c r="I2358" s="9">
        <v>6054.6841631483694</v>
      </c>
    </row>
    <row r="2359" spans="2:9" x14ac:dyDescent="0.3">
      <c r="B2359" s="8" t="s">
        <v>10242</v>
      </c>
      <c r="C2359" s="4" t="s">
        <v>842</v>
      </c>
      <c r="D2359" s="4" t="str">
        <f t="shared" si="73"/>
        <v>щиток CNH_84290920</v>
      </c>
      <c r="E2359" s="26">
        <v>84290920</v>
      </c>
      <c r="F2359" s="4" t="str">
        <f t="shared" si="74"/>
        <v>щиток CNH_84290920</v>
      </c>
      <c r="G2359" s="4" t="s">
        <v>10243</v>
      </c>
      <c r="H2359" s="4">
        <v>2</v>
      </c>
      <c r="I2359" s="9">
        <v>4896.1873967758429</v>
      </c>
    </row>
    <row r="2360" spans="2:9" x14ac:dyDescent="0.3">
      <c r="B2360" s="8" t="s">
        <v>10251</v>
      </c>
      <c r="C2360" s="4" t="s">
        <v>842</v>
      </c>
      <c r="D2360" s="4" t="str">
        <f t="shared" si="73"/>
        <v>Щуп CNH_87357523</v>
      </c>
      <c r="E2360" s="26">
        <v>87357523</v>
      </c>
      <c r="F2360" s="4" t="str">
        <f t="shared" si="74"/>
        <v>Щуп CNH_87357523</v>
      </c>
      <c r="G2360" s="4" t="s">
        <v>10252</v>
      </c>
      <c r="H2360" s="4">
        <v>1</v>
      </c>
      <c r="I2360" s="9">
        <v>8681.528262544889</v>
      </c>
    </row>
    <row r="2361" spans="2:9" x14ac:dyDescent="0.3">
      <c r="B2361" s="8" t="s">
        <v>10258</v>
      </c>
      <c r="C2361" s="4" t="s">
        <v>842</v>
      </c>
      <c r="D2361" s="4" t="str">
        <f t="shared" si="73"/>
        <v>Эксцентрик CNH_84458922</v>
      </c>
      <c r="E2361" s="26">
        <v>84458922</v>
      </c>
      <c r="F2361" s="4" t="str">
        <f t="shared" si="74"/>
        <v>Эксцентрик CNH_84458922</v>
      </c>
      <c r="G2361" s="4" t="s">
        <v>10259</v>
      </c>
      <c r="H2361" s="4">
        <v>1</v>
      </c>
      <c r="I2361" s="9">
        <v>3144.4059776605345</v>
      </c>
    </row>
    <row r="2362" spans="2:9" x14ac:dyDescent="0.3">
      <c r="B2362" s="8" t="s">
        <v>10265</v>
      </c>
      <c r="C2362" s="4" t="s">
        <v>842</v>
      </c>
      <c r="D2362" s="4" t="str">
        <f t="shared" si="73"/>
        <v>Электромагнитный клапан CNH_370600A1</v>
      </c>
      <c r="E2362" s="26" t="s">
        <v>10266</v>
      </c>
      <c r="F2362" s="4" t="str">
        <f t="shared" si="74"/>
        <v>Электромагнитный клапан CNH_370600A1</v>
      </c>
      <c r="G2362" s="4" t="s">
        <v>10267</v>
      </c>
      <c r="H2362" s="4">
        <v>1</v>
      </c>
      <c r="I2362" s="9">
        <v>16526.337969763765</v>
      </c>
    </row>
    <row r="2363" spans="2:9" x14ac:dyDescent="0.3">
      <c r="B2363" s="8" t="s">
        <v>10268</v>
      </c>
      <c r="C2363" s="4" t="s">
        <v>842</v>
      </c>
      <c r="D2363" s="4" t="str">
        <f t="shared" si="73"/>
        <v>Электронный блок CNH_48068685</v>
      </c>
      <c r="E2363" s="26">
        <v>48068685</v>
      </c>
      <c r="F2363" s="4" t="str">
        <f t="shared" si="74"/>
        <v>Электронный блок CNH_48068685</v>
      </c>
      <c r="G2363" s="4" t="s">
        <v>10269</v>
      </c>
      <c r="H2363" s="4">
        <v>1</v>
      </c>
      <c r="I2363" s="9">
        <v>18791.41037929618</v>
      </c>
    </row>
    <row r="2364" spans="2:9" x14ac:dyDescent="0.3">
      <c r="B2364" s="10" t="s">
        <v>10305</v>
      </c>
      <c r="C2364" s="6" t="s">
        <v>842</v>
      </c>
      <c r="D2364" s="6" t="s">
        <v>10306</v>
      </c>
      <c r="E2364" s="27" t="s">
        <v>10306</v>
      </c>
      <c r="F2364" s="7" t="str">
        <f t="shared" si="74"/>
        <v>Фиксатор-рычаг коромысел ГБЦ Cursor10 CR</v>
      </c>
      <c r="G2364" s="6" t="s">
        <v>10307</v>
      </c>
      <c r="H2364" s="4">
        <v>16</v>
      </c>
      <c r="I2364" s="9">
        <v>12962.859502988558</v>
      </c>
    </row>
    <row r="2365" spans="2:9" x14ac:dyDescent="0.3">
      <c r="B2365" s="10" t="s">
        <v>10308</v>
      </c>
      <c r="C2365" s="6" t="s">
        <v>842</v>
      </c>
      <c r="D2365" s="6" t="s">
        <v>10309</v>
      </c>
      <c r="E2365" s="27" t="s">
        <v>10309</v>
      </c>
      <c r="F2365" s="7" t="str">
        <f t="shared" si="74"/>
        <v>Поршень в сборе с гильзой ДВСCursor10 CR</v>
      </c>
      <c r="G2365" s="6" t="s">
        <v>10310</v>
      </c>
      <c r="H2365" s="4">
        <v>6</v>
      </c>
      <c r="I2365" s="9">
        <v>58096.143160837491</v>
      </c>
    </row>
    <row r="2366" spans="2:9" x14ac:dyDescent="0.3">
      <c r="B2366" s="10" t="s">
        <v>10311</v>
      </c>
      <c r="C2366" s="6" t="s">
        <v>842</v>
      </c>
      <c r="D2366" s="6" t="s">
        <v>10312</v>
      </c>
      <c r="E2366" s="27" t="s">
        <v>10312</v>
      </c>
      <c r="F2366" s="7" t="str">
        <f t="shared" si="74"/>
        <v>Поршень CNH_87685905</v>
      </c>
      <c r="G2366" s="6" t="s">
        <v>10313</v>
      </c>
      <c r="H2366" s="4">
        <v>4</v>
      </c>
      <c r="I2366" s="9">
        <v>62565.137850219879</v>
      </c>
    </row>
    <row r="2367" spans="2:9" x14ac:dyDescent="0.3">
      <c r="B2367" s="10" t="s">
        <v>10314</v>
      </c>
      <c r="C2367" s="6" t="s">
        <v>842</v>
      </c>
      <c r="D2367" s="6" t="s">
        <v>10315</v>
      </c>
      <c r="E2367" s="27" t="s">
        <v>10315</v>
      </c>
      <c r="F2367" s="7" t="str">
        <f t="shared" si="74"/>
        <v>Золотник CNH_87350419</v>
      </c>
      <c r="G2367" s="6" t="s">
        <v>10316</v>
      </c>
      <c r="H2367" s="4">
        <v>3</v>
      </c>
      <c r="I2367" s="9">
        <v>40279.331062051569</v>
      </c>
    </row>
    <row r="2368" spans="2:9" x14ac:dyDescent="0.3">
      <c r="B2368" s="10" t="s">
        <v>10317</v>
      </c>
      <c r="C2368" s="6" t="s">
        <v>842</v>
      </c>
      <c r="D2368" s="6" t="s">
        <v>10318</v>
      </c>
      <c r="E2368" s="27" t="s">
        <v>10318</v>
      </c>
      <c r="F2368" s="7" t="str">
        <f t="shared" si="74"/>
        <v>Шатун в сборе ДВС Cursor7 T7Puma, T^/Maxx, T4/Q95, H/WD, TC5</v>
      </c>
      <c r="G2368" s="6" t="s">
        <v>10319</v>
      </c>
      <c r="H2368" s="4">
        <v>12</v>
      </c>
      <c r="I2368" s="9">
        <v>11384.564464754998</v>
      </c>
    </row>
    <row r="2369" spans="2:9" x14ac:dyDescent="0.3">
      <c r="B2369" s="10" t="s">
        <v>10320</v>
      </c>
      <c r="C2369" s="6" t="s">
        <v>842</v>
      </c>
      <c r="D2369" s="6" t="s">
        <v>10321</v>
      </c>
      <c r="E2369" s="27" t="s">
        <v>10321</v>
      </c>
      <c r="F2369" s="7" t="str">
        <f t="shared" si="74"/>
        <v>Компрессор CNH_504308489</v>
      </c>
      <c r="G2369" s="6" t="s">
        <v>10322</v>
      </c>
      <c r="H2369" s="4">
        <v>9</v>
      </c>
      <c r="I2369" s="9">
        <v>46639.910024457873</v>
      </c>
    </row>
    <row r="2370" spans="2:9" x14ac:dyDescent="0.3">
      <c r="B2370" s="10" t="s">
        <v>10323</v>
      </c>
      <c r="C2370" s="6" t="s">
        <v>842</v>
      </c>
      <c r="D2370" s="6" t="s">
        <v>10324</v>
      </c>
      <c r="E2370" s="27" t="s">
        <v>10324</v>
      </c>
      <c r="F2370" s="7" t="str">
        <f t="shared" si="74"/>
        <v>Вал коленчатый  CNH_99438979</v>
      </c>
      <c r="G2370" s="6" t="s">
        <v>10325</v>
      </c>
      <c r="H2370" s="4">
        <v>6</v>
      </c>
      <c r="I2370" s="9">
        <v>307210.47184874845</v>
      </c>
    </row>
    <row r="2371" spans="2:9" x14ac:dyDescent="0.3">
      <c r="B2371" s="10" t="s">
        <v>10326</v>
      </c>
      <c r="C2371" s="6" t="s">
        <v>842</v>
      </c>
      <c r="D2371" s="6" t="s">
        <v>10327</v>
      </c>
      <c r="E2371" s="27" t="s">
        <v>10327</v>
      </c>
      <c r="F2371" s="7" t="str">
        <f t="shared" si="74"/>
        <v>Очиститель CNH_87741548</v>
      </c>
      <c r="G2371" s="6" t="s">
        <v>10328</v>
      </c>
      <c r="H2371" s="4">
        <v>1</v>
      </c>
      <c r="I2371" s="9">
        <v>63953.521692025446</v>
      </c>
    </row>
    <row r="2372" spans="2:9" x14ac:dyDescent="0.3">
      <c r="B2372" s="10" t="s">
        <v>10329</v>
      </c>
      <c r="C2372" s="6" t="s">
        <v>842</v>
      </c>
      <c r="D2372" s="6" t="s">
        <v>10330</v>
      </c>
      <c r="E2372" s="27" t="s">
        <v>10330</v>
      </c>
      <c r="F2372" s="7" t="str">
        <f t="shared" si="74"/>
        <v>Сапун CNH_5801889838</v>
      </c>
      <c r="G2372" s="6" t="s">
        <v>10331</v>
      </c>
      <c r="H2372" s="4">
        <v>9</v>
      </c>
      <c r="I2372" s="9">
        <v>26323.732341601244</v>
      </c>
    </row>
    <row r="2373" spans="2:9" x14ac:dyDescent="0.3">
      <c r="B2373" s="10" t="s">
        <v>10332</v>
      </c>
      <c r="C2373" s="6" t="s">
        <v>842</v>
      </c>
      <c r="D2373" s="6" t="s">
        <v>10333</v>
      </c>
      <c r="E2373" s="27" t="s">
        <v>10333</v>
      </c>
      <c r="F2373" s="7" t="str">
        <f t="shared" si="74"/>
        <v>Поршень в сборе с гильзой ДВСCursor13 T/St., Tr., Str. 07-11 г.в.</v>
      </c>
      <c r="G2373" s="6" t="s">
        <v>10334</v>
      </c>
      <c r="H2373" s="4">
        <v>59</v>
      </c>
      <c r="I2373" s="9">
        <v>49016.174006070636</v>
      </c>
    </row>
    <row r="2374" spans="2:9" x14ac:dyDescent="0.3">
      <c r="B2374" s="10" t="s">
        <v>10335</v>
      </c>
      <c r="C2374" s="6" t="s">
        <v>842</v>
      </c>
      <c r="D2374" s="6" t="s">
        <v>10336</v>
      </c>
      <c r="E2374" s="27" t="s">
        <v>10336</v>
      </c>
      <c r="F2374" s="7" t="str">
        <f t="shared" si="74"/>
        <v>Насос топливный CNH_87282080</v>
      </c>
      <c r="G2374" s="6" t="s">
        <v>10337</v>
      </c>
      <c r="H2374" s="4">
        <v>7</v>
      </c>
      <c r="I2374" s="9">
        <v>85698.032157204041</v>
      </c>
    </row>
    <row r="2375" spans="2:9" x14ac:dyDescent="0.3">
      <c r="B2375" s="10" t="s">
        <v>10338</v>
      </c>
      <c r="C2375" s="6" t="s">
        <v>842</v>
      </c>
      <c r="D2375" s="6" t="s">
        <v>10339</v>
      </c>
      <c r="E2375" s="27" t="s">
        <v>10339</v>
      </c>
      <c r="F2375" s="7" t="str">
        <f t="shared" si="74"/>
        <v>Демпфер CNH_378758A2</v>
      </c>
      <c r="G2375" s="6" t="s">
        <v>10340</v>
      </c>
      <c r="H2375" s="4">
        <v>9</v>
      </c>
      <c r="I2375" s="9">
        <v>208429.82945426751</v>
      </c>
    </row>
    <row r="2376" spans="2:9" x14ac:dyDescent="0.3">
      <c r="B2376" s="10" t="s">
        <v>10341</v>
      </c>
      <c r="C2376" s="6" t="s">
        <v>842</v>
      </c>
      <c r="D2376" s="6" t="s">
        <v>10342</v>
      </c>
      <c r="E2376" s="27" t="s">
        <v>10342</v>
      </c>
      <c r="F2376" s="7" t="str">
        <f t="shared" si="74"/>
        <v>Гильза CNH_500054922</v>
      </c>
      <c r="G2376" s="6" t="s">
        <v>10343</v>
      </c>
      <c r="H2376" s="4">
        <v>90</v>
      </c>
      <c r="I2376" s="9">
        <v>11056.82623083557</v>
      </c>
    </row>
    <row r="2377" spans="2:9" x14ac:dyDescent="0.3">
      <c r="B2377" s="10" t="s">
        <v>10344</v>
      </c>
      <c r="C2377" s="6" t="s">
        <v>842</v>
      </c>
      <c r="D2377" s="6" t="s">
        <v>10345</v>
      </c>
      <c r="E2377" s="27" t="s">
        <v>10345</v>
      </c>
      <c r="F2377" s="7" t="str">
        <f t="shared" si="74"/>
        <v>Насос CNH_5801810953</v>
      </c>
      <c r="G2377" s="6" t="s">
        <v>10346</v>
      </c>
      <c r="H2377" s="4">
        <v>15</v>
      </c>
      <c r="I2377" s="9">
        <v>28410.000489111393</v>
      </c>
    </row>
    <row r="2378" spans="2:9" x14ac:dyDescent="0.3">
      <c r="B2378" s="10" t="s">
        <v>10347</v>
      </c>
      <c r="C2378" s="6" t="s">
        <v>842</v>
      </c>
      <c r="D2378" s="6" t="s">
        <v>10348</v>
      </c>
      <c r="E2378" s="27" t="s">
        <v>10348</v>
      </c>
      <c r="F2378" s="7" t="str">
        <f t="shared" si="74"/>
        <v>Кронштейн CNH_5802238276</v>
      </c>
      <c r="G2378" s="6" t="s">
        <v>10349</v>
      </c>
      <c r="H2378" s="4">
        <v>61</v>
      </c>
      <c r="I2378" s="9">
        <v>12755.792597315358</v>
      </c>
    </row>
    <row r="2379" spans="2:9" x14ac:dyDescent="0.3">
      <c r="B2379" s="10" t="s">
        <v>10350</v>
      </c>
      <c r="C2379" s="6" t="s">
        <v>842</v>
      </c>
      <c r="D2379" s="6" t="s">
        <v>10351</v>
      </c>
      <c r="E2379" s="27" t="s">
        <v>10351</v>
      </c>
      <c r="F2379" s="7" t="str">
        <f t="shared" si="74"/>
        <v>Набор колец CNH_8094839</v>
      </c>
      <c r="G2379" s="6" t="s">
        <v>10352</v>
      </c>
      <c r="H2379" s="4">
        <v>72</v>
      </c>
      <c r="I2379" s="9">
        <v>24199.715631893472</v>
      </c>
    </row>
    <row r="2380" spans="2:9" x14ac:dyDescent="0.3">
      <c r="B2380" s="10" t="s">
        <v>10353</v>
      </c>
      <c r="C2380" s="6" t="s">
        <v>842</v>
      </c>
      <c r="D2380" s="6" t="s">
        <v>10354</v>
      </c>
      <c r="E2380" s="27" t="s">
        <v>10354</v>
      </c>
      <c r="F2380" s="7" t="str">
        <f t="shared" si="74"/>
        <v>Суппорт CNH_258470A2</v>
      </c>
      <c r="G2380" s="6" t="s">
        <v>10355</v>
      </c>
      <c r="H2380" s="4">
        <v>4</v>
      </c>
      <c r="I2380" s="9">
        <v>144699.73524086358</v>
      </c>
    </row>
    <row r="2381" spans="2:9" x14ac:dyDescent="0.3">
      <c r="B2381" s="10" t="s">
        <v>10356</v>
      </c>
      <c r="C2381" s="6" t="s">
        <v>842</v>
      </c>
      <c r="D2381" s="6" t="s">
        <v>10357</v>
      </c>
      <c r="E2381" s="27" t="s">
        <v>10357</v>
      </c>
      <c r="F2381" s="7" t="str">
        <f t="shared" si="74"/>
        <v>Соединительная тяга CNH_504028545</v>
      </c>
      <c r="G2381" s="6" t="s">
        <v>10358</v>
      </c>
      <c r="H2381" s="4">
        <v>59</v>
      </c>
      <c r="I2381" s="9">
        <v>24678.803423426169</v>
      </c>
    </row>
    <row r="2382" spans="2:9" x14ac:dyDescent="0.3">
      <c r="B2382" s="10" t="s">
        <v>10359</v>
      </c>
      <c r="C2382" s="6" t="s">
        <v>842</v>
      </c>
      <c r="D2382" s="6" t="s">
        <v>10360</v>
      </c>
      <c r="E2382" s="27" t="s">
        <v>10360</v>
      </c>
      <c r="F2382" s="7" t="str">
        <f t="shared" si="74"/>
        <v>Плечо коромысла CNH_504165682</v>
      </c>
      <c r="G2382" s="6" t="s">
        <v>10361</v>
      </c>
      <c r="H2382" s="4">
        <v>4</v>
      </c>
      <c r="I2382" s="9">
        <v>14607.606404915461</v>
      </c>
    </row>
    <row r="2383" spans="2:9" x14ac:dyDescent="0.3">
      <c r="B2383" s="10" t="s">
        <v>10362</v>
      </c>
      <c r="C2383" s="6" t="s">
        <v>842</v>
      </c>
      <c r="D2383" s="6" t="s">
        <v>10363</v>
      </c>
      <c r="E2383" s="27" t="s">
        <v>10363</v>
      </c>
      <c r="F2383" s="7" t="str">
        <f t="shared" si="74"/>
        <v>Коромысло CNH_504382741</v>
      </c>
      <c r="G2383" s="6" t="s">
        <v>10364</v>
      </c>
      <c r="H2383" s="4">
        <v>65</v>
      </c>
      <c r="I2383" s="9">
        <v>13375.616998847265</v>
      </c>
    </row>
    <row r="2384" spans="2:9" x14ac:dyDescent="0.3">
      <c r="B2384" s="10" t="s">
        <v>10365</v>
      </c>
      <c r="C2384" s="6" t="s">
        <v>842</v>
      </c>
      <c r="D2384" s="6" t="s">
        <v>10366</v>
      </c>
      <c r="E2384" s="27" t="s">
        <v>10366</v>
      </c>
      <c r="F2384" s="7" t="str">
        <f t="shared" si="74"/>
        <v>Винт CNH_504108192</v>
      </c>
      <c r="G2384" s="6" t="s">
        <v>10367</v>
      </c>
      <c r="H2384" s="4">
        <v>506</v>
      </c>
      <c r="I2384" s="9">
        <v>1390.7542149039543</v>
      </c>
    </row>
    <row r="2385" spans="2:9" x14ac:dyDescent="0.3">
      <c r="B2385" s="10" t="s">
        <v>10368</v>
      </c>
      <c r="C2385" s="6" t="s">
        <v>842</v>
      </c>
      <c r="D2385" s="6" t="s">
        <v>10369</v>
      </c>
      <c r="E2385" s="27" t="s">
        <v>10369</v>
      </c>
      <c r="F2385" s="7" t="str">
        <f t="shared" si="74"/>
        <v>Клапан CNH_504293892</v>
      </c>
      <c r="G2385" s="6" t="s">
        <v>10370</v>
      </c>
      <c r="H2385" s="4">
        <v>102</v>
      </c>
      <c r="I2385" s="9">
        <v>4567.9954262136089</v>
      </c>
    </row>
    <row r="2386" spans="2:9" x14ac:dyDescent="0.3">
      <c r="B2386" s="10" t="s">
        <v>10371</v>
      </c>
      <c r="C2386" s="6" t="s">
        <v>842</v>
      </c>
      <c r="D2386" s="6" t="s">
        <v>10372</v>
      </c>
      <c r="E2386" s="27" t="s">
        <v>10372</v>
      </c>
      <c r="F2386" s="7" t="str">
        <f t="shared" si="74"/>
        <v>Кольцо CNH_84397071</v>
      </c>
      <c r="G2386" s="6" t="s">
        <v>10373</v>
      </c>
      <c r="H2386" s="4">
        <v>43</v>
      </c>
      <c r="I2386" s="9">
        <v>7666.8581778792095</v>
      </c>
    </row>
    <row r="2387" spans="2:9" x14ac:dyDescent="0.3">
      <c r="B2387" s="10" t="s">
        <v>10374</v>
      </c>
      <c r="C2387" s="6" t="s">
        <v>842</v>
      </c>
      <c r="D2387" s="6" t="s">
        <v>10375</v>
      </c>
      <c r="E2387" s="27" t="s">
        <v>10375</v>
      </c>
      <c r="F2387" s="7" t="str">
        <f t="shared" si="74"/>
        <v>Клапан гидравлический CNH_87585898</v>
      </c>
      <c r="G2387" s="6" t="s">
        <v>10376</v>
      </c>
      <c r="H2387" s="4">
        <v>2</v>
      </c>
      <c r="I2387" s="9">
        <v>654747.2880493172</v>
      </c>
    </row>
    <row r="2388" spans="2:9" x14ac:dyDescent="0.3">
      <c r="B2388" s="10" t="s">
        <v>10377</v>
      </c>
      <c r="C2388" s="6" t="s">
        <v>842</v>
      </c>
      <c r="D2388" s="6" t="s">
        <v>10378</v>
      </c>
      <c r="E2388" s="27" t="s">
        <v>10378</v>
      </c>
      <c r="F2388" s="7" t="str">
        <f t="shared" si="74"/>
        <v>Шатун CNH_5801757115</v>
      </c>
      <c r="G2388" s="6" t="s">
        <v>10379</v>
      </c>
      <c r="H2388" s="4">
        <v>73</v>
      </c>
      <c r="I2388" s="9">
        <v>29448.078742513964</v>
      </c>
    </row>
    <row r="2389" spans="2:9" x14ac:dyDescent="0.3">
      <c r="B2389" s="10" t="s">
        <v>10380</v>
      </c>
      <c r="C2389" s="6" t="s">
        <v>842</v>
      </c>
      <c r="D2389" s="6" t="s">
        <v>10381</v>
      </c>
      <c r="E2389" s="27" t="s">
        <v>10381</v>
      </c>
      <c r="F2389" s="7" t="str">
        <f t="shared" si="74"/>
        <v>Коленвал CNH_504379916</v>
      </c>
      <c r="G2389" s="6" t="s">
        <v>10382</v>
      </c>
      <c r="H2389" s="4">
        <v>3</v>
      </c>
      <c r="I2389" s="9">
        <v>308768.72908134403</v>
      </c>
    </row>
    <row r="2390" spans="2:9" x14ac:dyDescent="0.3">
      <c r="B2390" s="10" t="s">
        <v>10383</v>
      </c>
      <c r="C2390" s="6" t="s">
        <v>842</v>
      </c>
      <c r="D2390" s="6" t="s">
        <v>10384</v>
      </c>
      <c r="E2390" s="27" t="s">
        <v>10384</v>
      </c>
      <c r="F2390" s="7" t="str">
        <f t="shared" si="74"/>
        <v>Плечо коромысла CNH_504127124</v>
      </c>
      <c r="G2390" s="6" t="s">
        <v>10385</v>
      </c>
      <c r="H2390" s="4">
        <v>51</v>
      </c>
      <c r="I2390" s="9">
        <v>12957.097035135799</v>
      </c>
    </row>
    <row r="2391" spans="2:9" x14ac:dyDescent="0.3">
      <c r="B2391" s="10" t="s">
        <v>10386</v>
      </c>
      <c r="C2391" s="6" t="s">
        <v>842</v>
      </c>
      <c r="D2391" s="6" t="s">
        <v>10387</v>
      </c>
      <c r="E2391" s="27" t="s">
        <v>10387</v>
      </c>
      <c r="F2391" s="7" t="str">
        <f t="shared" ref="F2391:F2448" si="75">B2391</f>
        <v>Жгут проводов CNH_87361402</v>
      </c>
      <c r="G2391" s="6" t="s">
        <v>10388</v>
      </c>
      <c r="H2391" s="4">
        <v>2</v>
      </c>
      <c r="I2391" s="9">
        <v>342393.65929442045</v>
      </c>
    </row>
    <row r="2392" spans="2:9" x14ac:dyDescent="0.3">
      <c r="B2392" s="10" t="s">
        <v>10389</v>
      </c>
      <c r="C2392" s="6" t="s">
        <v>842</v>
      </c>
      <c r="D2392" s="6" t="s">
        <v>10390</v>
      </c>
      <c r="E2392" s="27" t="s">
        <v>10390</v>
      </c>
      <c r="F2392" s="7" t="str">
        <f t="shared" si="75"/>
        <v>Турбокомпрессор CNH_5801562063</v>
      </c>
      <c r="G2392" s="6" t="s">
        <v>10391</v>
      </c>
      <c r="H2392" s="4">
        <v>1</v>
      </c>
      <c r="I2392" s="9">
        <v>511280.37442133616</v>
      </c>
    </row>
    <row r="2393" spans="2:9" x14ac:dyDescent="0.3">
      <c r="B2393" s="10" t="s">
        <v>10392</v>
      </c>
      <c r="C2393" s="6" t="s">
        <v>842</v>
      </c>
      <c r="D2393" s="6" t="s">
        <v>10393</v>
      </c>
      <c r="E2393" s="27" t="s">
        <v>10393</v>
      </c>
      <c r="F2393" s="7" t="str">
        <f t="shared" si="75"/>
        <v>Распредвал ДВС Cursor10 CR</v>
      </c>
      <c r="G2393" s="6" t="s">
        <v>10394</v>
      </c>
      <c r="H2393" s="4">
        <v>3</v>
      </c>
      <c r="I2393" s="9">
        <v>167505.51759587499</v>
      </c>
    </row>
    <row r="2394" spans="2:9" x14ac:dyDescent="0.3">
      <c r="B2394" s="10" t="s">
        <v>10395</v>
      </c>
      <c r="C2394" s="6" t="s">
        <v>842</v>
      </c>
      <c r="D2394" s="6" t="s">
        <v>10396</v>
      </c>
      <c r="E2394" s="27" t="s">
        <v>10396</v>
      </c>
      <c r="F2394" s="7" t="str">
        <f t="shared" si="75"/>
        <v>Коромысло CNH_500314915</v>
      </c>
      <c r="G2394" s="6" t="s">
        <v>10397</v>
      </c>
      <c r="H2394" s="4">
        <v>49</v>
      </c>
      <c r="I2394" s="9">
        <v>15676.554025114403</v>
      </c>
    </row>
    <row r="2395" spans="2:9" x14ac:dyDescent="0.3">
      <c r="B2395" s="10" t="s">
        <v>10398</v>
      </c>
      <c r="C2395" s="6" t="s">
        <v>842</v>
      </c>
      <c r="D2395" s="6" t="s">
        <v>10399</v>
      </c>
      <c r="E2395" s="27" t="s">
        <v>10399</v>
      </c>
      <c r="F2395" s="7" t="str">
        <f t="shared" si="75"/>
        <v>Муфта CNH_84318358</v>
      </c>
      <c r="G2395" s="6" t="s">
        <v>10400</v>
      </c>
      <c r="H2395" s="4">
        <v>12</v>
      </c>
      <c r="I2395" s="9">
        <v>40170.937448226905</v>
      </c>
    </row>
    <row r="2396" spans="2:9" x14ac:dyDescent="0.3">
      <c r="B2396" s="10" t="s">
        <v>10401</v>
      </c>
      <c r="C2396" s="6" t="s">
        <v>842</v>
      </c>
      <c r="D2396" s="6" t="s">
        <v>10402</v>
      </c>
      <c r="E2396" s="27" t="s">
        <v>10402</v>
      </c>
      <c r="F2396" s="7" t="str">
        <f t="shared" si="75"/>
        <v>Шестерня CNH_47792175</v>
      </c>
      <c r="G2396" s="6" t="s">
        <v>10403</v>
      </c>
      <c r="H2396" s="4">
        <v>18</v>
      </c>
      <c r="I2396" s="9">
        <v>33550.944698402185</v>
      </c>
    </row>
    <row r="2397" spans="2:9" x14ac:dyDescent="0.3">
      <c r="B2397" s="10" t="s">
        <v>10404</v>
      </c>
      <c r="C2397" s="6" t="s">
        <v>842</v>
      </c>
      <c r="D2397" s="6" t="s">
        <v>10405</v>
      </c>
      <c r="E2397" s="27" t="s">
        <v>10405</v>
      </c>
      <c r="F2397" s="7" t="str">
        <f t="shared" si="75"/>
        <v>Коромысло CNH_504361204</v>
      </c>
      <c r="G2397" s="6" t="s">
        <v>10406</v>
      </c>
      <c r="H2397" s="4">
        <v>53</v>
      </c>
      <c r="I2397" s="9">
        <v>10237.101468380255</v>
      </c>
    </row>
    <row r="2398" spans="2:9" x14ac:dyDescent="0.3">
      <c r="B2398" s="10" t="s">
        <v>10407</v>
      </c>
      <c r="C2398" s="6" t="s">
        <v>842</v>
      </c>
      <c r="D2398" s="6" t="s">
        <v>10408</v>
      </c>
      <c r="E2398" s="27" t="s">
        <v>10408</v>
      </c>
      <c r="F2398" s="7" t="str">
        <f t="shared" si="75"/>
        <v>Шатун ДВС Cursor10 CR</v>
      </c>
      <c r="G2398" s="6" t="s">
        <v>10409</v>
      </c>
      <c r="H2398" s="4">
        <v>6</v>
      </c>
      <c r="I2398" s="9">
        <v>66912.811165049978</v>
      </c>
    </row>
    <row r="2399" spans="2:9" x14ac:dyDescent="0.3">
      <c r="B2399" s="10" t="s">
        <v>10410</v>
      </c>
      <c r="C2399" s="6" t="s">
        <v>842</v>
      </c>
      <c r="D2399" s="6" t="s">
        <v>10411</v>
      </c>
      <c r="E2399" s="27" t="s">
        <v>10411</v>
      </c>
      <c r="F2399" s="7" t="str">
        <f t="shared" si="75"/>
        <v>Насос топл.Bosch выс.давл. ДВС Cursor9T T8./Mg., Axion9</v>
      </c>
      <c r="G2399" s="6" t="s">
        <v>10412</v>
      </c>
      <c r="H2399" s="4">
        <v>2</v>
      </c>
      <c r="I2399" s="9">
        <v>134082.63323094064</v>
      </c>
    </row>
    <row r="2400" spans="2:9" x14ac:dyDescent="0.3">
      <c r="B2400" s="10" t="s">
        <v>5701</v>
      </c>
      <c r="C2400" s="6" t="s">
        <v>842</v>
      </c>
      <c r="D2400" s="6" t="s">
        <v>10413</v>
      </c>
      <c r="E2400" s="27" t="s">
        <v>10413</v>
      </c>
      <c r="F2400" s="7" t="str">
        <f t="shared" si="75"/>
        <v>Коническая шестерня CNH_84331804</v>
      </c>
      <c r="G2400" s="6" t="s">
        <v>5702</v>
      </c>
      <c r="H2400" s="4">
        <v>5</v>
      </c>
      <c r="I2400" s="9">
        <v>107191.29028442902</v>
      </c>
    </row>
    <row r="2401" spans="2:9" x14ac:dyDescent="0.3">
      <c r="B2401" s="10" t="s">
        <v>10414</v>
      </c>
      <c r="C2401" s="6" t="s">
        <v>842</v>
      </c>
      <c r="D2401" s="6" t="s">
        <v>10415</v>
      </c>
      <c r="E2401" s="27" t="s">
        <v>10415</v>
      </c>
      <c r="F2401" s="7" t="str">
        <f t="shared" si="75"/>
        <v>Ступица CNH_47924204</v>
      </c>
      <c r="G2401" s="6" t="s">
        <v>10416</v>
      </c>
      <c r="H2401" s="4">
        <v>12</v>
      </c>
      <c r="I2401" s="9">
        <v>47619.79942321909</v>
      </c>
    </row>
    <row r="2402" spans="2:9" x14ac:dyDescent="0.3">
      <c r="B2402" s="10" t="s">
        <v>10417</v>
      </c>
      <c r="C2402" s="6" t="s">
        <v>842</v>
      </c>
      <c r="D2402" s="6" t="s">
        <v>10418</v>
      </c>
      <c r="E2402" s="27" t="s">
        <v>10418</v>
      </c>
      <c r="F2402" s="7" t="str">
        <f t="shared" si="75"/>
        <v>Обод CNH_395702A1</v>
      </c>
      <c r="G2402" s="6" t="s">
        <v>10419</v>
      </c>
      <c r="H2402" s="4">
        <v>1</v>
      </c>
      <c r="I2402" s="9">
        <v>232465.53848579779</v>
      </c>
    </row>
    <row r="2403" spans="2:9" x14ac:dyDescent="0.3">
      <c r="B2403" s="10" t="s">
        <v>10420</v>
      </c>
      <c r="C2403" s="6" t="s">
        <v>842</v>
      </c>
      <c r="D2403" s="6" t="s">
        <v>10421</v>
      </c>
      <c r="E2403" s="27" t="s">
        <v>10421</v>
      </c>
      <c r="F2403" s="7" t="str">
        <f t="shared" si="75"/>
        <v>кабель CNH_87624291</v>
      </c>
      <c r="G2403" s="6" t="s">
        <v>10422</v>
      </c>
      <c r="H2403" s="4">
        <v>1</v>
      </c>
      <c r="I2403" s="9">
        <v>205231.28682566769</v>
      </c>
    </row>
    <row r="2404" spans="2:9" x14ac:dyDescent="0.3">
      <c r="B2404" s="10" t="s">
        <v>10423</v>
      </c>
      <c r="C2404" s="6" t="s">
        <v>842</v>
      </c>
      <c r="D2404" s="6" t="s">
        <v>10424</v>
      </c>
      <c r="E2404" s="27" t="s">
        <v>10424</v>
      </c>
      <c r="F2404" s="7" t="str">
        <f t="shared" si="75"/>
        <v>насос CNH_87667045</v>
      </c>
      <c r="G2404" s="6" t="s">
        <v>10425</v>
      </c>
      <c r="H2404" s="4">
        <v>2</v>
      </c>
      <c r="I2404" s="9">
        <v>102266.61733960549</v>
      </c>
    </row>
    <row r="2405" spans="2:9" x14ac:dyDescent="0.3">
      <c r="B2405" s="10" t="s">
        <v>10426</v>
      </c>
      <c r="C2405" s="6" t="s">
        <v>842</v>
      </c>
      <c r="D2405" s="6" t="s">
        <v>10427</v>
      </c>
      <c r="E2405" s="27" t="s">
        <v>10427</v>
      </c>
      <c r="F2405" s="7" t="str">
        <f t="shared" si="75"/>
        <v>Клапан CNH_87659941</v>
      </c>
      <c r="G2405" s="6" t="s">
        <v>10428</v>
      </c>
      <c r="H2405" s="4">
        <v>1</v>
      </c>
      <c r="I2405" s="9">
        <v>204219.20038568907</v>
      </c>
    </row>
    <row r="2406" spans="2:9" x14ac:dyDescent="0.3">
      <c r="B2406" s="10" t="s">
        <v>10429</v>
      </c>
      <c r="C2406" s="6" t="s">
        <v>842</v>
      </c>
      <c r="D2406" s="6" t="s">
        <v>10430</v>
      </c>
      <c r="E2406" s="27" t="s">
        <v>10430</v>
      </c>
      <c r="F2406" s="7" t="str">
        <f t="shared" si="75"/>
        <v>Жгут проводов CNH_84176680</v>
      </c>
      <c r="G2406" s="6" t="s">
        <v>10431</v>
      </c>
      <c r="H2406" s="4">
        <v>2</v>
      </c>
      <c r="I2406" s="9">
        <v>99796.857433874902</v>
      </c>
    </row>
    <row r="2407" spans="2:9" x14ac:dyDescent="0.3">
      <c r="B2407" s="10" t="s">
        <v>10432</v>
      </c>
      <c r="C2407" s="6" t="s">
        <v>842</v>
      </c>
      <c r="D2407" s="6" t="s">
        <v>10433</v>
      </c>
      <c r="E2407" s="27" t="s">
        <v>10433</v>
      </c>
      <c r="F2407" s="7" t="str">
        <f t="shared" si="75"/>
        <v>Набор колец поршн. ДВС Cursor10 CR</v>
      </c>
      <c r="G2407" s="6" t="s">
        <v>10434</v>
      </c>
      <c r="H2407" s="4">
        <v>18</v>
      </c>
      <c r="I2407" s="9">
        <v>11062.739320874998</v>
      </c>
    </row>
    <row r="2408" spans="2:9" x14ac:dyDescent="0.3">
      <c r="B2408" s="10" t="s">
        <v>10435</v>
      </c>
      <c r="C2408" s="6" t="s">
        <v>842</v>
      </c>
      <c r="D2408" s="6" t="s">
        <v>10435</v>
      </c>
      <c r="E2408" s="27" t="s">
        <v>10435</v>
      </c>
      <c r="F2408" s="7" t="str">
        <f t="shared" si="75"/>
        <v>Демпфер CNH_84146340PRO</v>
      </c>
      <c r="G2408" s="6" t="s">
        <v>10436</v>
      </c>
      <c r="H2408" s="4">
        <v>7</v>
      </c>
      <c r="I2408" s="9">
        <v>89384.700092921397</v>
      </c>
    </row>
    <row r="2409" spans="2:9" x14ac:dyDescent="0.3">
      <c r="B2409" s="10" t="s">
        <v>10437</v>
      </c>
      <c r="C2409" s="6" t="s">
        <v>842</v>
      </c>
      <c r="D2409" s="6" t="s">
        <v>10438</v>
      </c>
      <c r="E2409" s="27" t="s">
        <v>10438</v>
      </c>
      <c r="F2409" s="7" t="str">
        <f t="shared" si="75"/>
        <v>Шестерня CNH_87738713</v>
      </c>
      <c r="G2409" s="6" t="s">
        <v>10439</v>
      </c>
      <c r="H2409" s="4">
        <v>4</v>
      </c>
      <c r="I2409" s="9">
        <v>44344.886645024722</v>
      </c>
    </row>
    <row r="2410" spans="2:9" x14ac:dyDescent="0.3">
      <c r="B2410" s="10" t="s">
        <v>10440</v>
      </c>
      <c r="C2410" s="6" t="s">
        <v>842</v>
      </c>
      <c r="D2410" s="6" t="s">
        <v>10441</v>
      </c>
      <c r="E2410" s="27" t="s">
        <v>10441</v>
      </c>
      <c r="F2410" s="7" t="str">
        <f t="shared" si="75"/>
        <v>Монитор CNH_51547633</v>
      </c>
      <c r="G2410" s="6" t="s">
        <v>10442</v>
      </c>
      <c r="H2410" s="4">
        <v>1</v>
      </c>
      <c r="I2410" s="9">
        <v>175020.82305369736</v>
      </c>
    </row>
    <row r="2411" spans="2:9" x14ac:dyDescent="0.3">
      <c r="B2411" s="10" t="s">
        <v>10443</v>
      </c>
      <c r="C2411" s="6" t="s">
        <v>842</v>
      </c>
      <c r="D2411" s="6" t="s">
        <v>10444</v>
      </c>
      <c r="E2411" s="27" t="s">
        <v>10444</v>
      </c>
      <c r="F2411" s="7" t="str">
        <f t="shared" si="75"/>
        <v>Монитор CNH_51479019</v>
      </c>
      <c r="G2411" s="6" t="s">
        <v>10445</v>
      </c>
      <c r="H2411" s="4">
        <v>1</v>
      </c>
      <c r="I2411" s="9">
        <v>172157.41065478706</v>
      </c>
    </row>
    <row r="2412" spans="2:9" x14ac:dyDescent="0.3">
      <c r="B2412" s="10" t="s">
        <v>7067</v>
      </c>
      <c r="C2412" s="6" t="s">
        <v>842</v>
      </c>
      <c r="D2412" s="6" t="s">
        <v>10446</v>
      </c>
      <c r="E2412" s="27" t="s">
        <v>10446</v>
      </c>
      <c r="F2412" s="7" t="str">
        <f t="shared" si="75"/>
        <v>Поршень CNH_84415808</v>
      </c>
      <c r="G2412" s="6" t="s">
        <v>7068</v>
      </c>
      <c r="H2412" s="4">
        <v>5</v>
      </c>
      <c r="I2412" s="9">
        <v>121609.34905475871</v>
      </c>
    </row>
    <row r="2413" spans="2:9" x14ac:dyDescent="0.3">
      <c r="B2413" s="10" t="s">
        <v>10447</v>
      </c>
      <c r="C2413" s="6" t="s">
        <v>842</v>
      </c>
      <c r="D2413" s="6" t="s">
        <v>10448</v>
      </c>
      <c r="E2413" s="27" t="s">
        <v>10448</v>
      </c>
      <c r="F2413" s="7" t="str">
        <f t="shared" si="75"/>
        <v>Вал CNH_87011121</v>
      </c>
      <c r="G2413" s="6" t="s">
        <v>10449</v>
      </c>
      <c r="H2413" s="4">
        <v>1</v>
      </c>
      <c r="I2413" s="9">
        <v>151161.37735548394</v>
      </c>
    </row>
    <row r="2414" spans="2:9" x14ac:dyDescent="0.3">
      <c r="B2414" s="10" t="s">
        <v>10450</v>
      </c>
      <c r="C2414" s="6" t="s">
        <v>842</v>
      </c>
      <c r="D2414" s="6" t="s">
        <v>10451</v>
      </c>
      <c r="E2414" s="27" t="s">
        <v>10451</v>
      </c>
      <c r="F2414" s="7" t="str">
        <f t="shared" si="75"/>
        <v>Крышка CNH_84259298</v>
      </c>
      <c r="G2414" s="6" t="s">
        <v>10452</v>
      </c>
      <c r="H2414" s="4">
        <v>1</v>
      </c>
      <c r="I2414" s="9">
        <v>150614.78416736575</v>
      </c>
    </row>
    <row r="2415" spans="2:9" x14ac:dyDescent="0.3">
      <c r="B2415" s="10" t="s">
        <v>10453</v>
      </c>
      <c r="C2415" s="6" t="s">
        <v>842</v>
      </c>
      <c r="D2415" s="6" t="s">
        <v>10454</v>
      </c>
      <c r="E2415" s="27" t="s">
        <v>10454</v>
      </c>
      <c r="F2415" s="7" t="str">
        <f t="shared" si="75"/>
        <v>Комплект CNH_84259306</v>
      </c>
      <c r="G2415" s="6" t="s">
        <v>10455</v>
      </c>
      <c r="H2415" s="4">
        <v>1</v>
      </c>
      <c r="I2415" s="9">
        <v>123578.99134596168</v>
      </c>
    </row>
    <row r="2416" spans="2:9" x14ac:dyDescent="0.3">
      <c r="B2416" s="10" t="s">
        <v>10456</v>
      </c>
      <c r="C2416" s="6" t="s">
        <v>842</v>
      </c>
      <c r="D2416" s="6" t="s">
        <v>10456</v>
      </c>
      <c r="E2416" s="27" t="s">
        <v>10456</v>
      </c>
      <c r="F2416" s="7" t="str">
        <f t="shared" si="75"/>
        <v>Водяной насос CNH_5801931144</v>
      </c>
      <c r="G2416" s="6" t="s">
        <v>10457</v>
      </c>
      <c r="H2416" s="4">
        <v>15</v>
      </c>
      <c r="I2416" s="9">
        <v>27130.530098133746</v>
      </c>
    </row>
    <row r="2417" spans="2:9" x14ac:dyDescent="0.3">
      <c r="B2417" s="10" t="s">
        <v>10458</v>
      </c>
      <c r="C2417" s="6" t="s">
        <v>842</v>
      </c>
      <c r="D2417" s="6" t="s">
        <v>10459</v>
      </c>
      <c r="E2417" s="27" t="s">
        <v>10459</v>
      </c>
      <c r="F2417" s="7" t="str">
        <f t="shared" si="75"/>
        <v>Решето CNH_84462833</v>
      </c>
      <c r="G2417" s="6" t="s">
        <v>10460</v>
      </c>
      <c r="H2417" s="4">
        <v>1</v>
      </c>
      <c r="I2417" s="9">
        <v>60545.500693384187</v>
      </c>
    </row>
    <row r="2418" spans="2:9" x14ac:dyDescent="0.3">
      <c r="B2418" s="10" t="s">
        <v>10461</v>
      </c>
      <c r="C2418" s="6" t="s">
        <v>842</v>
      </c>
      <c r="D2418" s="6" t="s">
        <v>10462</v>
      </c>
      <c r="E2418" s="27" t="s">
        <v>10462</v>
      </c>
      <c r="F2418" s="7" t="str">
        <f t="shared" si="75"/>
        <v>Подушка CNH_87758206</v>
      </c>
      <c r="G2418" s="6" t="s">
        <v>10463</v>
      </c>
      <c r="H2418" s="4">
        <v>1</v>
      </c>
      <c r="I2418" s="9">
        <v>58435.668687630881</v>
      </c>
    </row>
    <row r="2419" spans="2:9" x14ac:dyDescent="0.3">
      <c r="B2419" s="10" t="s">
        <v>10464</v>
      </c>
      <c r="C2419" s="6" t="s">
        <v>842</v>
      </c>
      <c r="D2419" s="6" t="s">
        <v>10465</v>
      </c>
      <c r="E2419" s="27" t="s">
        <v>10465</v>
      </c>
      <c r="F2419" s="7" t="str">
        <f t="shared" si="75"/>
        <v>Шайба CNH_87350331</v>
      </c>
      <c r="G2419" s="6" t="s">
        <v>10466</v>
      </c>
      <c r="H2419" s="4">
        <v>1</v>
      </c>
      <c r="I2419" s="9">
        <v>22560.599645656755</v>
      </c>
    </row>
    <row r="2420" spans="2:9" x14ac:dyDescent="0.3">
      <c r="B2420" s="10" t="s">
        <v>10467</v>
      </c>
      <c r="C2420" s="6" t="s">
        <v>842</v>
      </c>
      <c r="D2420" s="6" t="s">
        <v>10468</v>
      </c>
      <c r="E2420" s="27" t="s">
        <v>10468</v>
      </c>
      <c r="F2420" s="7" t="str">
        <f t="shared" si="75"/>
        <v>Комплект крыльев CNH_47764296</v>
      </c>
      <c r="G2420" s="6" t="s">
        <v>10469</v>
      </c>
      <c r="H2420" s="4">
        <v>1</v>
      </c>
      <c r="I2420" s="9">
        <v>110899.29522718562</v>
      </c>
    </row>
    <row r="2421" spans="2:9" x14ac:dyDescent="0.3">
      <c r="B2421" s="10" t="s">
        <v>10470</v>
      </c>
      <c r="C2421" s="6" t="s">
        <v>842</v>
      </c>
      <c r="D2421" s="6" t="s">
        <v>10471</v>
      </c>
      <c r="E2421" s="27" t="s">
        <v>10471</v>
      </c>
      <c r="F2421" s="7" t="str">
        <f t="shared" si="75"/>
        <v>Демпфер передн.коленвала ДВС Cursor7CR T7/Puma, T6090/80</v>
      </c>
      <c r="G2421" s="6" t="s">
        <v>10472</v>
      </c>
      <c r="H2421" s="4">
        <v>2</v>
      </c>
      <c r="I2421" s="9">
        <v>50274.008716881151</v>
      </c>
    </row>
    <row r="2422" spans="2:9" x14ac:dyDescent="0.3">
      <c r="B2422" s="10" t="s">
        <v>10473</v>
      </c>
      <c r="C2422" s="6" t="s">
        <v>842</v>
      </c>
      <c r="D2422" s="6" t="s">
        <v>10474</v>
      </c>
      <c r="E2422" s="27" t="s">
        <v>10474</v>
      </c>
      <c r="F2422" s="7" t="str">
        <f t="shared" si="75"/>
        <v>Радар CNH_228760A1</v>
      </c>
      <c r="G2422" s="6" t="s">
        <v>10475</v>
      </c>
      <c r="H2422" s="4">
        <v>1</v>
      </c>
      <c r="I2422" s="9">
        <v>96819.364726149637</v>
      </c>
    </row>
    <row r="2423" spans="2:9" x14ac:dyDescent="0.3">
      <c r="B2423" s="10" t="s">
        <v>10476</v>
      </c>
      <c r="C2423" s="6" t="s">
        <v>842</v>
      </c>
      <c r="D2423" s="6" t="s">
        <v>10477</v>
      </c>
      <c r="E2423" s="27" t="s">
        <v>10477</v>
      </c>
      <c r="F2423" s="7" t="str">
        <f t="shared" si="75"/>
        <v>Блок управления CNH_0281020048</v>
      </c>
      <c r="G2423" s="6" t="s">
        <v>10478</v>
      </c>
      <c r="H2423" s="4">
        <v>1</v>
      </c>
      <c r="I2423" s="9">
        <v>128495.39338458749</v>
      </c>
    </row>
    <row r="2424" spans="2:9" x14ac:dyDescent="0.3">
      <c r="B2424" s="10" t="s">
        <v>10479</v>
      </c>
      <c r="C2424" s="6" t="s">
        <v>842</v>
      </c>
      <c r="D2424" s="6" t="s">
        <v>10480</v>
      </c>
      <c r="E2424" s="27" t="s">
        <v>10480</v>
      </c>
      <c r="F2424" s="7" t="str">
        <f t="shared" si="75"/>
        <v>Крышка CNH_84323113</v>
      </c>
      <c r="G2424" s="6" t="s">
        <v>10481</v>
      </c>
      <c r="H2424" s="4">
        <v>1</v>
      </c>
      <c r="I2424" s="9">
        <v>96047.668259268379</v>
      </c>
    </row>
    <row r="2425" spans="2:9" x14ac:dyDescent="0.3">
      <c r="B2425" s="10" t="s">
        <v>10482</v>
      </c>
      <c r="C2425" s="6" t="s">
        <v>842</v>
      </c>
      <c r="D2425" s="6" t="s">
        <v>10483</v>
      </c>
      <c r="E2425" s="27" t="s">
        <v>10483</v>
      </c>
      <c r="F2425" s="7" t="str">
        <f t="shared" si="75"/>
        <v>Кулачок CNH_293792A5</v>
      </c>
      <c r="G2425" s="6" t="s">
        <v>10484</v>
      </c>
      <c r="H2425" s="4">
        <v>3</v>
      </c>
      <c r="I2425" s="9">
        <v>31705.198531895639</v>
      </c>
    </row>
    <row r="2426" spans="2:9" x14ac:dyDescent="0.3">
      <c r="B2426" s="10" t="s">
        <v>10485</v>
      </c>
      <c r="C2426" s="6" t="s">
        <v>842</v>
      </c>
      <c r="D2426" s="6" t="s">
        <v>10486</v>
      </c>
      <c r="E2426" s="27" t="s">
        <v>10486</v>
      </c>
      <c r="F2426" s="7" t="str">
        <f t="shared" si="75"/>
        <v>Подшипник CNH_47494382</v>
      </c>
      <c r="G2426" s="6" t="s">
        <v>10487</v>
      </c>
      <c r="H2426" s="4">
        <v>2</v>
      </c>
      <c r="I2426" s="9">
        <v>46063.422856308171</v>
      </c>
    </row>
    <row r="2427" spans="2:9" x14ac:dyDescent="0.3">
      <c r="B2427" s="10" t="s">
        <v>10488</v>
      </c>
      <c r="C2427" s="6" t="s">
        <v>842</v>
      </c>
      <c r="D2427" s="6" t="s">
        <v>10489</v>
      </c>
      <c r="E2427" s="27" t="s">
        <v>10489</v>
      </c>
      <c r="F2427" s="7" t="str">
        <f t="shared" si="75"/>
        <v>Коллектор CNH_504238690</v>
      </c>
      <c r="G2427" s="6" t="s">
        <v>10490</v>
      </c>
      <c r="H2427" s="4">
        <v>12</v>
      </c>
      <c r="I2427" s="9">
        <v>94087.07707674733</v>
      </c>
    </row>
    <row r="2428" spans="2:9" x14ac:dyDescent="0.3">
      <c r="B2428" s="10" t="s">
        <v>10491</v>
      </c>
      <c r="C2428" s="6" t="s">
        <v>842</v>
      </c>
      <c r="D2428" s="6" t="s">
        <v>10492</v>
      </c>
      <c r="E2428" s="27" t="s">
        <v>10492</v>
      </c>
      <c r="F2428" s="7" t="str">
        <f t="shared" si="75"/>
        <v>Плита CNH_87350325</v>
      </c>
      <c r="G2428" s="6" t="s">
        <v>10493</v>
      </c>
      <c r="H2428" s="4">
        <v>1</v>
      </c>
      <c r="I2428" s="9">
        <v>83392.658810904104</v>
      </c>
    </row>
    <row r="2429" spans="2:9" x14ac:dyDescent="0.3">
      <c r="B2429" s="10" t="s">
        <v>10494</v>
      </c>
      <c r="C2429" s="6" t="s">
        <v>842</v>
      </c>
      <c r="D2429" s="6" t="s">
        <v>10495</v>
      </c>
      <c r="E2429" s="27" t="s">
        <v>10495</v>
      </c>
      <c r="F2429" s="7" t="str">
        <f t="shared" si="75"/>
        <v>Зубчатое колесо CNH_504019575</v>
      </c>
      <c r="G2429" s="6" t="s">
        <v>10496</v>
      </c>
      <c r="H2429" s="4">
        <v>1</v>
      </c>
      <c r="I2429" s="9">
        <v>83181.112416326956</v>
      </c>
    </row>
    <row r="2430" spans="2:9" x14ac:dyDescent="0.3">
      <c r="B2430" s="10" t="s">
        <v>10497</v>
      </c>
      <c r="C2430" s="6" t="s">
        <v>842</v>
      </c>
      <c r="D2430" s="6" t="s">
        <v>10498</v>
      </c>
      <c r="E2430" s="27" t="s">
        <v>10498</v>
      </c>
      <c r="F2430" s="7" t="str">
        <f t="shared" si="75"/>
        <v>Форсунка CNH_504128307</v>
      </c>
      <c r="G2430" s="6" t="s">
        <v>10499</v>
      </c>
      <c r="H2430" s="4">
        <v>2</v>
      </c>
      <c r="I2430" s="9">
        <v>38515.758327247997</v>
      </c>
    </row>
    <row r="2431" spans="2:9" x14ac:dyDescent="0.3">
      <c r="B2431" s="10" t="s">
        <v>10500</v>
      </c>
      <c r="C2431" s="6" t="s">
        <v>842</v>
      </c>
      <c r="D2431" s="6" t="s">
        <v>10501</v>
      </c>
      <c r="E2431" s="27" t="s">
        <v>10501</v>
      </c>
      <c r="F2431" s="7" t="str">
        <f t="shared" si="75"/>
        <v>Корпус CNH_199922A2</v>
      </c>
      <c r="G2431" s="6" t="s">
        <v>10502</v>
      </c>
      <c r="H2431" s="4">
        <v>1</v>
      </c>
      <c r="I2431" s="9">
        <v>68218.107129865282</v>
      </c>
    </row>
    <row r="2432" spans="2:9" x14ac:dyDescent="0.3">
      <c r="B2432" s="10" t="s">
        <v>10503</v>
      </c>
      <c r="C2432" s="6" t="s">
        <v>842</v>
      </c>
      <c r="D2432" s="6" t="s">
        <v>10504</v>
      </c>
      <c r="E2432" s="27" t="s">
        <v>10504</v>
      </c>
      <c r="F2432" s="7" t="str">
        <f t="shared" si="75"/>
        <v>Зубчатый венец CNH_360761A1</v>
      </c>
      <c r="G2432" s="6" t="s">
        <v>10505</v>
      </c>
      <c r="H2432" s="4">
        <v>1</v>
      </c>
      <c r="I2432" s="9">
        <v>67045.912680806374</v>
      </c>
    </row>
    <row r="2433" spans="2:9" x14ac:dyDescent="0.3">
      <c r="B2433" s="10" t="s">
        <v>10506</v>
      </c>
      <c r="C2433" s="6" t="s">
        <v>842</v>
      </c>
      <c r="D2433" s="6" t="s">
        <v>10507</v>
      </c>
      <c r="E2433" s="27" t="s">
        <v>10507</v>
      </c>
      <c r="F2433" s="7" t="str">
        <f t="shared" si="75"/>
        <v>Кронштейн CNH_377950A1</v>
      </c>
      <c r="G2433" s="6" t="s">
        <v>10508</v>
      </c>
      <c r="H2433" s="4">
        <v>1</v>
      </c>
      <c r="I2433" s="9">
        <v>61409.936439226869</v>
      </c>
    </row>
    <row r="2434" spans="2:9" x14ac:dyDescent="0.3">
      <c r="B2434" s="10" t="s">
        <v>10509</v>
      </c>
      <c r="C2434" s="6" t="s">
        <v>842</v>
      </c>
      <c r="D2434" s="6" t="s">
        <v>10510</v>
      </c>
      <c r="E2434" s="27" t="s">
        <v>10510</v>
      </c>
      <c r="F2434" s="7" t="str">
        <f t="shared" si="75"/>
        <v>Переключатель CNH_48111829</v>
      </c>
      <c r="G2434" s="6" t="s">
        <v>10511</v>
      </c>
      <c r="H2434" s="4">
        <v>1</v>
      </c>
      <c r="I2434" s="9">
        <v>60584.884045366511</v>
      </c>
    </row>
    <row r="2435" spans="2:9" x14ac:dyDescent="0.3">
      <c r="B2435" s="10" t="s">
        <v>10512</v>
      </c>
      <c r="C2435" s="6" t="s">
        <v>842</v>
      </c>
      <c r="D2435" s="6" t="s">
        <v>10513</v>
      </c>
      <c r="E2435" s="27" t="s">
        <v>10513</v>
      </c>
      <c r="F2435" s="7" t="str">
        <f t="shared" si="75"/>
        <v>Форсунка топливная CNH_JR908507</v>
      </c>
      <c r="G2435" s="6" t="s">
        <v>10514</v>
      </c>
      <c r="H2435" s="4">
        <v>6</v>
      </c>
      <c r="I2435" s="9">
        <v>9848.984730318909</v>
      </c>
    </row>
    <row r="2436" spans="2:9" x14ac:dyDescent="0.3">
      <c r="B2436" s="10" t="s">
        <v>10515</v>
      </c>
      <c r="C2436" s="6" t="s">
        <v>842</v>
      </c>
      <c r="D2436" s="6" t="s">
        <v>10516</v>
      </c>
      <c r="E2436" s="27" t="s">
        <v>10516</v>
      </c>
      <c r="F2436" s="7" t="str">
        <f t="shared" si="75"/>
        <v>Генератор переменног CNH_87645567</v>
      </c>
      <c r="G2436" s="6" t="s">
        <v>10517</v>
      </c>
      <c r="H2436" s="4">
        <v>1</v>
      </c>
      <c r="I2436" s="9">
        <v>55089.585619805555</v>
      </c>
    </row>
    <row r="2437" spans="2:9" x14ac:dyDescent="0.3">
      <c r="B2437" s="10" t="s">
        <v>10518</v>
      </c>
      <c r="C2437" s="6" t="s">
        <v>842</v>
      </c>
      <c r="D2437" s="6" t="s">
        <v>10519</v>
      </c>
      <c r="E2437" s="27" t="s">
        <v>10519</v>
      </c>
      <c r="F2437" s="7" t="str">
        <f t="shared" si="75"/>
        <v>Труба CNH_87303966</v>
      </c>
      <c r="G2437" s="6" t="s">
        <v>10520</v>
      </c>
      <c r="H2437" s="4">
        <v>1</v>
      </c>
      <c r="I2437" s="9">
        <v>55004.194681629408</v>
      </c>
    </row>
    <row r="2438" spans="2:9" x14ac:dyDescent="0.3">
      <c r="B2438" s="10" t="s">
        <v>10521</v>
      </c>
      <c r="C2438" s="6" t="s">
        <v>842</v>
      </c>
      <c r="D2438" s="6" t="s">
        <v>10522</v>
      </c>
      <c r="E2438" s="27" t="s">
        <v>10522</v>
      </c>
      <c r="F2438" s="7" t="str">
        <f t="shared" si="75"/>
        <v>Рокер CNH_99483047</v>
      </c>
      <c r="G2438" s="6" t="s">
        <v>10523</v>
      </c>
      <c r="H2438" s="4">
        <v>2</v>
      </c>
      <c r="I2438" s="9">
        <v>13143.392513583176</v>
      </c>
    </row>
    <row r="2439" spans="2:9" x14ac:dyDescent="0.3">
      <c r="B2439" s="10" t="s">
        <v>10524</v>
      </c>
      <c r="C2439" s="6" t="s">
        <v>842</v>
      </c>
      <c r="D2439" s="6" t="s">
        <v>10525</v>
      </c>
      <c r="E2439" s="27" t="s">
        <v>10525</v>
      </c>
      <c r="F2439" s="7" t="str">
        <f t="shared" si="75"/>
        <v>Вал CNH_310692A1</v>
      </c>
      <c r="G2439" s="6" t="s">
        <v>10526</v>
      </c>
      <c r="H2439" s="4">
        <v>1</v>
      </c>
      <c r="I2439" s="9">
        <v>53826.261017504621</v>
      </c>
    </row>
    <row r="2440" spans="2:9" x14ac:dyDescent="0.3">
      <c r="B2440" s="10" t="s">
        <v>10527</v>
      </c>
      <c r="C2440" s="6" t="s">
        <v>842</v>
      </c>
      <c r="D2440" s="6" t="s">
        <v>10528</v>
      </c>
      <c r="E2440" s="27" t="s">
        <v>10528</v>
      </c>
      <c r="F2440" s="7" t="str">
        <f t="shared" si="75"/>
        <v>Жгут проводов CNH_87608619</v>
      </c>
      <c r="G2440" s="6" t="s">
        <v>10529</v>
      </c>
      <c r="H2440" s="4">
        <v>1</v>
      </c>
      <c r="I2440" s="9">
        <v>52591.458168580044</v>
      </c>
    </row>
    <row r="2441" spans="2:9" x14ac:dyDescent="0.3">
      <c r="B2441" s="10" t="s">
        <v>10530</v>
      </c>
      <c r="C2441" s="6" t="s">
        <v>842</v>
      </c>
      <c r="D2441" s="6" t="s">
        <v>10531</v>
      </c>
      <c r="E2441" s="27" t="s">
        <v>10531</v>
      </c>
      <c r="F2441" s="7" t="str">
        <f t="shared" si="75"/>
        <v>Поршень CNH_84259299</v>
      </c>
      <c r="G2441" s="6" t="s">
        <v>10532</v>
      </c>
      <c r="H2441" s="4">
        <v>1</v>
      </c>
      <c r="I2441" s="9">
        <v>51923.670995029039</v>
      </c>
    </row>
    <row r="2442" spans="2:9" x14ac:dyDescent="0.3">
      <c r="B2442" s="10" t="s">
        <v>10533</v>
      </c>
      <c r="C2442" s="6" t="s">
        <v>842</v>
      </c>
      <c r="D2442" s="6" t="s">
        <v>10534</v>
      </c>
      <c r="E2442" s="27" t="s">
        <v>10534</v>
      </c>
      <c r="F2442" s="7" t="str">
        <f t="shared" si="75"/>
        <v>Жгут проводов CNH_87481082</v>
      </c>
      <c r="G2442" s="6" t="s">
        <v>10535</v>
      </c>
      <c r="H2442" s="4">
        <v>1</v>
      </c>
      <c r="I2442" s="9">
        <v>51178.887155804761</v>
      </c>
    </row>
    <row r="2443" spans="2:9" x14ac:dyDescent="0.3">
      <c r="B2443" s="10" t="s">
        <v>10536</v>
      </c>
      <c r="C2443" s="6" t="s">
        <v>842</v>
      </c>
      <c r="D2443" s="6" t="s">
        <v>10537</v>
      </c>
      <c r="E2443" s="27" t="s">
        <v>10537</v>
      </c>
      <c r="F2443" s="7" t="str">
        <f t="shared" si="75"/>
        <v>Блок CNH_47416081</v>
      </c>
      <c r="G2443" s="6" t="s">
        <v>10538</v>
      </c>
      <c r="H2443" s="4">
        <v>1</v>
      </c>
      <c r="I2443" s="9">
        <v>50311.045427189347</v>
      </c>
    </row>
    <row r="2444" spans="2:9" x14ac:dyDescent="0.3">
      <c r="B2444" s="10" t="s">
        <v>10539</v>
      </c>
      <c r="C2444" s="6" t="s">
        <v>842</v>
      </c>
      <c r="D2444" s="6" t="s">
        <v>10539</v>
      </c>
      <c r="E2444" s="27" t="s">
        <v>10539</v>
      </c>
      <c r="F2444" s="7" t="str">
        <f t="shared" si="75"/>
        <v>Фильтр CNH_5801659560</v>
      </c>
      <c r="G2444" s="6" t="s">
        <v>10540</v>
      </c>
      <c r="H2444" s="4">
        <v>7</v>
      </c>
      <c r="I2444" s="9">
        <v>9710.6254601285946</v>
      </c>
    </row>
    <row r="2445" spans="2:9" x14ac:dyDescent="0.3">
      <c r="B2445" s="10" t="s">
        <v>10637</v>
      </c>
      <c r="C2445" s="6" t="s">
        <v>842</v>
      </c>
      <c r="D2445" s="6" t="s">
        <v>10637</v>
      </c>
      <c r="E2445" s="27" t="s">
        <v>10637</v>
      </c>
      <c r="F2445" s="7" t="str">
        <f t="shared" si="75"/>
        <v>504379916 - Коленвал ДВС Cursor9T T8./Mg., Axion9</v>
      </c>
      <c r="G2445" s="6" t="s">
        <v>10638</v>
      </c>
      <c r="H2445" s="4">
        <v>7</v>
      </c>
      <c r="I2445" s="9">
        <v>280367.8089142089</v>
      </c>
    </row>
    <row r="2446" spans="2:9" x14ac:dyDescent="0.3">
      <c r="B2446" s="10" t="s">
        <v>10639</v>
      </c>
      <c r="C2446" s="6" t="s">
        <v>842</v>
      </c>
      <c r="D2446" s="6" t="s">
        <v>10639</v>
      </c>
      <c r="E2446" s="27" t="s">
        <v>10639</v>
      </c>
      <c r="F2446" s="7" t="str">
        <f t="shared" si="75"/>
        <v>500055469 - Поршень в сборе ДВС Cursor9T T8/Mg., Axion9</v>
      </c>
      <c r="G2446" s="6" t="s">
        <v>10640</v>
      </c>
      <c r="H2446" s="4">
        <v>30</v>
      </c>
      <c r="I2446" s="9">
        <v>35199.625111874993</v>
      </c>
    </row>
    <row r="2447" spans="2:9" x14ac:dyDescent="0.3">
      <c r="B2447" s="10" t="s">
        <v>10641</v>
      </c>
      <c r="C2447" s="6" t="s">
        <v>842</v>
      </c>
      <c r="D2447" s="6" t="s">
        <v>10641</v>
      </c>
      <c r="E2447" s="27" t="s">
        <v>10641</v>
      </c>
      <c r="F2447" s="7" t="str">
        <f t="shared" si="75"/>
        <v>504165682 - Коромысло выпуское ГБЦ ABC Cursor9 T8./Mg., CS, CSX, CX6/8, Axion9</v>
      </c>
      <c r="G2447" s="6" t="s">
        <v>10642</v>
      </c>
      <c r="H2447" s="4">
        <v>47</v>
      </c>
      <c r="I2447" s="9">
        <v>13554.64938421449</v>
      </c>
    </row>
    <row r="2448" spans="2:9" x14ac:dyDescent="0.3">
      <c r="B2448" s="10" t="s">
        <v>10643</v>
      </c>
      <c r="C2448" s="6" t="s">
        <v>842</v>
      </c>
      <c r="D2448" s="6" t="s">
        <v>10643</v>
      </c>
      <c r="E2448" s="27" t="s">
        <v>10643</v>
      </c>
      <c r="F2448" s="7" t="str">
        <f t="shared" si="75"/>
        <v>500055470 - Набор колец поршн. ДВС Cursor8T T8./Mg., Axion9</v>
      </c>
      <c r="G2448" s="6" t="s">
        <v>10644</v>
      </c>
      <c r="H2448" s="4">
        <v>48</v>
      </c>
      <c r="I2448" s="9">
        <v>9477.0800182162475</v>
      </c>
    </row>
    <row r="2449" spans="2:9" x14ac:dyDescent="0.3">
      <c r="B2449" s="8" t="s">
        <v>1075</v>
      </c>
      <c r="C2449" s="4" t="s">
        <v>1076</v>
      </c>
      <c r="D2449" s="4" t="s">
        <v>1077</v>
      </c>
      <c r="E2449" s="26" t="s">
        <v>1078</v>
      </c>
      <c r="F2449" s="4" t="s">
        <v>1079</v>
      </c>
      <c r="G2449" s="5" t="s">
        <v>1080</v>
      </c>
      <c r="H2449" s="4">
        <v>200</v>
      </c>
      <c r="I2449" s="9">
        <v>63.355905809221269</v>
      </c>
    </row>
    <row r="2450" spans="2:9" x14ac:dyDescent="0.3">
      <c r="B2450" s="8" t="s">
        <v>3334</v>
      </c>
      <c r="C2450" s="4" t="s">
        <v>1076</v>
      </c>
      <c r="D2450" s="4" t="s">
        <v>3335</v>
      </c>
      <c r="E2450" s="26" t="s">
        <v>3336</v>
      </c>
      <c r="F2450" s="4" t="s">
        <v>3337</v>
      </c>
      <c r="G2450" s="5" t="s">
        <v>3338</v>
      </c>
      <c r="H2450" s="4">
        <v>2</v>
      </c>
      <c r="I2450" s="9">
        <v>5368.606593920189</v>
      </c>
    </row>
    <row r="2451" spans="2:9" x14ac:dyDescent="0.3">
      <c r="B2451" s="8" t="s">
        <v>8512</v>
      </c>
      <c r="C2451" s="4" t="s">
        <v>1076</v>
      </c>
      <c r="D2451" s="4" t="str">
        <f>B2451</f>
        <v>Труба 23" Degelman_243046</v>
      </c>
      <c r="E2451" s="26">
        <v>243046</v>
      </c>
      <c r="F2451" s="4" t="str">
        <f>B2451</f>
        <v>Труба 23" Degelman_243046</v>
      </c>
      <c r="G2451" s="4" t="s">
        <v>8513</v>
      </c>
      <c r="H2451" s="4">
        <v>2</v>
      </c>
      <c r="I2451" s="9">
        <v>16170.600501347415</v>
      </c>
    </row>
    <row r="2452" spans="2:9" x14ac:dyDescent="0.3">
      <c r="B2452" s="8" t="s">
        <v>2126</v>
      </c>
      <c r="C2452" s="4" t="s">
        <v>2127</v>
      </c>
      <c r="D2452" s="4" t="s">
        <v>2128</v>
      </c>
      <c r="E2452" s="26" t="s">
        <v>2129</v>
      </c>
      <c r="F2452" s="4" t="s">
        <v>2130</v>
      </c>
      <c r="G2452" s="5" t="s">
        <v>2131</v>
      </c>
      <c r="H2452" s="4">
        <v>4</v>
      </c>
      <c r="I2452" s="9">
        <v>2032.4330586501601</v>
      </c>
    </row>
    <row r="2453" spans="2:9" x14ac:dyDescent="0.3">
      <c r="B2453" s="8" t="s">
        <v>5512</v>
      </c>
      <c r="C2453" s="4" t="s">
        <v>2127</v>
      </c>
      <c r="D2453" s="4" t="str">
        <f t="shared" ref="D2453:D2465" si="76">B2453</f>
        <v>Кольцо круглого сечения Dieci_BVG2347</v>
      </c>
      <c r="E2453" s="26" t="s">
        <v>5513</v>
      </c>
      <c r="F2453" s="4" t="str">
        <f t="shared" ref="F2453:F2465" si="77">B2453</f>
        <v>Кольцо круглого сечения Dieci_BVG2347</v>
      </c>
      <c r="G2453" s="4" t="s">
        <v>5514</v>
      </c>
      <c r="H2453" s="4">
        <v>4</v>
      </c>
      <c r="I2453" s="9">
        <v>169.85327671841623</v>
      </c>
    </row>
    <row r="2454" spans="2:9" x14ac:dyDescent="0.3">
      <c r="B2454" s="8" t="s">
        <v>5990</v>
      </c>
      <c r="C2454" s="4" t="s">
        <v>2127</v>
      </c>
      <c r="D2454" s="4" t="str">
        <f t="shared" si="76"/>
        <v>Крышка Dieci_4P.4142X099</v>
      </c>
      <c r="E2454" s="26" t="s">
        <v>5991</v>
      </c>
      <c r="F2454" s="4" t="str">
        <f t="shared" si="77"/>
        <v>Крышка Dieci_4P.4142X099</v>
      </c>
      <c r="G2454" s="4" t="s">
        <v>5992</v>
      </c>
      <c r="H2454" s="4">
        <v>1</v>
      </c>
      <c r="I2454" s="9">
        <v>1937.6555537774998</v>
      </c>
    </row>
    <row r="2455" spans="2:9" x14ac:dyDescent="0.3">
      <c r="B2455" s="8" t="s">
        <v>6499</v>
      </c>
      <c r="C2455" s="4" t="s">
        <v>2127</v>
      </c>
      <c r="D2455" s="4" t="str">
        <f t="shared" si="76"/>
        <v>Патрубок Dieci_BSH9173</v>
      </c>
      <c r="E2455" s="26" t="s">
        <v>6500</v>
      </c>
      <c r="F2455" s="4" t="str">
        <f t="shared" si="77"/>
        <v>Патрубок Dieci_BSH9173</v>
      </c>
      <c r="G2455" s="4" t="s">
        <v>6501</v>
      </c>
      <c r="H2455" s="4">
        <v>1</v>
      </c>
      <c r="I2455" s="9">
        <v>1213.6562550954598</v>
      </c>
    </row>
    <row r="2456" spans="2:9" x14ac:dyDescent="0.3">
      <c r="B2456" s="8" t="s">
        <v>13</v>
      </c>
      <c r="C2456" s="4" t="s">
        <v>2127</v>
      </c>
      <c r="D2456" s="4" t="str">
        <f t="shared" si="76"/>
        <v>Рукав гидравлический Dieci_BKR7997</v>
      </c>
      <c r="E2456" s="26" t="s">
        <v>7917</v>
      </c>
      <c r="F2456" s="4" t="str">
        <f t="shared" si="77"/>
        <v>Рукав гидравлический Dieci_BKR7997</v>
      </c>
      <c r="G2456" s="4" t="s">
        <v>7918</v>
      </c>
      <c r="H2456" s="4">
        <v>2</v>
      </c>
      <c r="I2456" s="9">
        <v>11589.922430002924</v>
      </c>
    </row>
    <row r="2457" spans="2:9" x14ac:dyDescent="0.3">
      <c r="B2457" s="8" t="s">
        <v>8169</v>
      </c>
      <c r="C2457" s="4" t="s">
        <v>2127</v>
      </c>
      <c r="D2457" s="4" t="str">
        <f t="shared" si="76"/>
        <v>Стекло Dieci_4C.021371020001</v>
      </c>
      <c r="E2457" s="26" t="s">
        <v>8170</v>
      </c>
      <c r="F2457" s="4" t="str">
        <f t="shared" si="77"/>
        <v>Стекло Dieci_4C.021371020001</v>
      </c>
      <c r="G2457" s="4" t="s">
        <v>8171</v>
      </c>
      <c r="H2457" s="4">
        <v>1</v>
      </c>
      <c r="I2457" s="9">
        <v>2549.4585616743748</v>
      </c>
    </row>
    <row r="2458" spans="2:9" x14ac:dyDescent="0.3">
      <c r="B2458" s="8" t="s">
        <v>8172</v>
      </c>
      <c r="C2458" s="4" t="s">
        <v>2127</v>
      </c>
      <c r="D2458" s="4" t="str">
        <f t="shared" si="76"/>
        <v>Стекло Dieci_4C.021372020001</v>
      </c>
      <c r="E2458" s="26" t="s">
        <v>8173</v>
      </c>
      <c r="F2458" s="4" t="str">
        <f t="shared" si="77"/>
        <v>Стекло Dieci_4C.021372020001</v>
      </c>
      <c r="G2458" s="4" t="s">
        <v>8174</v>
      </c>
      <c r="H2458" s="4">
        <v>1</v>
      </c>
      <c r="I2458" s="9">
        <v>2551.6979283005398</v>
      </c>
    </row>
    <row r="2459" spans="2:9" x14ac:dyDescent="0.3">
      <c r="B2459" s="8" t="s">
        <v>8175</v>
      </c>
      <c r="C2459" s="4" t="s">
        <v>2127</v>
      </c>
      <c r="D2459" s="4" t="str">
        <f t="shared" si="76"/>
        <v>Стекло боковое Dieci_BSC0414</v>
      </c>
      <c r="E2459" s="26" t="s">
        <v>8176</v>
      </c>
      <c r="F2459" s="4" t="str">
        <f t="shared" si="77"/>
        <v>Стекло боковое Dieci_BSC0414</v>
      </c>
      <c r="G2459" s="4" t="s">
        <v>8177</v>
      </c>
      <c r="H2459" s="4">
        <v>1</v>
      </c>
      <c r="I2459" s="9">
        <v>8764.1434588550837</v>
      </c>
    </row>
    <row r="2460" spans="2:9" x14ac:dyDescent="0.3">
      <c r="B2460" s="8" t="s">
        <v>3759</v>
      </c>
      <c r="C2460" s="4" t="s">
        <v>3760</v>
      </c>
      <c r="D2460" s="4" t="str">
        <f t="shared" si="76"/>
        <v>Болт Einbock_7991-m12x45-Zn</v>
      </c>
      <c r="E2460" s="26" t="s">
        <v>3761</v>
      </c>
      <c r="F2460" s="4" t="str">
        <f t="shared" si="77"/>
        <v>Болт Einbock_7991-m12x45-Zn</v>
      </c>
      <c r="G2460" s="4" t="s">
        <v>3762</v>
      </c>
      <c r="H2460" s="4">
        <v>12</v>
      </c>
      <c r="I2460" s="9">
        <v>88.501914566999972</v>
      </c>
    </row>
    <row r="2461" spans="2:9" x14ac:dyDescent="0.3">
      <c r="B2461" s="8" t="s">
        <v>3763</v>
      </c>
      <c r="C2461" s="4" t="s">
        <v>3760</v>
      </c>
      <c r="D2461" s="4" t="str">
        <f t="shared" si="76"/>
        <v>Болт Einbock_931-M12x060-Zn</v>
      </c>
      <c r="E2461" s="26" t="s">
        <v>3764</v>
      </c>
      <c r="F2461" s="4" t="str">
        <f t="shared" si="77"/>
        <v>Болт Einbock_931-M12x060-Zn</v>
      </c>
      <c r="G2461" s="4" t="s">
        <v>3765</v>
      </c>
      <c r="H2461" s="4">
        <v>8</v>
      </c>
      <c r="I2461" s="9">
        <v>168.24247482639186</v>
      </c>
    </row>
    <row r="2462" spans="2:9" x14ac:dyDescent="0.3">
      <c r="B2462" s="8" t="s">
        <v>3763</v>
      </c>
      <c r="C2462" s="4" t="s">
        <v>3760</v>
      </c>
      <c r="D2462" s="4" t="str">
        <f t="shared" si="76"/>
        <v>Болт Einbock_931-M12x060-Zn</v>
      </c>
      <c r="E2462" s="26" t="s">
        <v>3764</v>
      </c>
      <c r="F2462" s="4" t="str">
        <f t="shared" si="77"/>
        <v>Болт Einbock_931-M12x060-Zn</v>
      </c>
      <c r="G2462" s="4" t="s">
        <v>3765</v>
      </c>
      <c r="H2462" s="4">
        <v>16</v>
      </c>
      <c r="I2462" s="9">
        <v>85.742096340966569</v>
      </c>
    </row>
    <row r="2463" spans="2:9" x14ac:dyDescent="0.3">
      <c r="B2463" s="8" t="s">
        <v>4531</v>
      </c>
      <c r="C2463" s="4" t="s">
        <v>3760</v>
      </c>
      <c r="D2463" s="4" t="str">
        <f t="shared" si="76"/>
        <v>Гайка Einbock_980-M12</v>
      </c>
      <c r="E2463" s="26" t="s">
        <v>4532</v>
      </c>
      <c r="F2463" s="4" t="str">
        <f t="shared" si="77"/>
        <v>Гайка Einbock_980-M12</v>
      </c>
      <c r="G2463" s="4" t="s">
        <v>4533</v>
      </c>
      <c r="H2463" s="4">
        <v>17</v>
      </c>
      <c r="I2463" s="9">
        <v>61.929254157614118</v>
      </c>
    </row>
    <row r="2464" spans="2:9" x14ac:dyDescent="0.3">
      <c r="B2464" s="8" t="s">
        <v>4534</v>
      </c>
      <c r="C2464" s="4" t="s">
        <v>3760</v>
      </c>
      <c r="D2464" s="4" t="str">
        <f t="shared" si="76"/>
        <v>Гайка Einbock_985-M16x15</v>
      </c>
      <c r="E2464" s="26" t="s">
        <v>4535</v>
      </c>
      <c r="F2464" s="4" t="str">
        <f t="shared" si="77"/>
        <v>Гайка Einbock_985-M16x15</v>
      </c>
      <c r="G2464" s="4" t="s">
        <v>4536</v>
      </c>
      <c r="H2464" s="4">
        <v>3</v>
      </c>
      <c r="I2464" s="9">
        <v>26.371782623499996</v>
      </c>
    </row>
    <row r="2465" spans="2:9" x14ac:dyDescent="0.3">
      <c r="B2465" s="8" t="s">
        <v>9744</v>
      </c>
      <c r="C2465" s="4" t="s">
        <v>3760</v>
      </c>
      <c r="D2465" s="4" t="str">
        <f t="shared" si="76"/>
        <v>Шайба Einbock_9021-A16-Zn</v>
      </c>
      <c r="E2465" s="26" t="s">
        <v>9745</v>
      </c>
      <c r="F2465" s="4" t="str">
        <f t="shared" si="77"/>
        <v>Шайба Einbock_9021-A16-Zn</v>
      </c>
      <c r="G2465" s="4" t="s">
        <v>9746</v>
      </c>
      <c r="H2465" s="4">
        <v>3</v>
      </c>
      <c r="I2465" s="9">
        <v>44.9661242699</v>
      </c>
    </row>
    <row r="2466" spans="2:9" x14ac:dyDescent="0.3">
      <c r="B2466" s="8" t="s">
        <v>3389</v>
      </c>
      <c r="C2466" s="4" t="s">
        <v>3390</v>
      </c>
      <c r="D2466" s="4" t="s">
        <v>3391</v>
      </c>
      <c r="E2466" s="26" t="s">
        <v>3392</v>
      </c>
      <c r="F2466" s="4" t="s">
        <v>3393</v>
      </c>
      <c r="G2466" s="5" t="s">
        <v>3394</v>
      </c>
      <c r="H2466" s="4">
        <v>6</v>
      </c>
      <c r="I2466" s="9">
        <v>24.235221251629998</v>
      </c>
    </row>
    <row r="2467" spans="2:9" x14ac:dyDescent="0.3">
      <c r="B2467" s="8" t="s">
        <v>3766</v>
      </c>
      <c r="C2467" s="4" t="s">
        <v>3390</v>
      </c>
      <c r="D2467" s="4" t="str">
        <f t="shared" ref="D2467:D2472" si="78">B2467</f>
        <v>Болт Fendt_7701675</v>
      </c>
      <c r="E2467" s="26">
        <v>7701675</v>
      </c>
      <c r="F2467" s="4" t="str">
        <f t="shared" ref="F2467:F2472" si="79">B2467</f>
        <v>Болт Fendt_7701675</v>
      </c>
      <c r="G2467" s="4" t="s">
        <v>3767</v>
      </c>
      <c r="H2467" s="4">
        <v>16</v>
      </c>
      <c r="I2467" s="9">
        <v>269.15980002213746</v>
      </c>
    </row>
    <row r="2468" spans="2:9" x14ac:dyDescent="0.3">
      <c r="B2468" s="8" t="s">
        <v>3766</v>
      </c>
      <c r="C2468" s="4" t="s">
        <v>3390</v>
      </c>
      <c r="D2468" s="4" t="str">
        <f t="shared" si="78"/>
        <v>Болт Fendt_7701675</v>
      </c>
      <c r="E2468" s="26">
        <v>7701675</v>
      </c>
      <c r="F2468" s="4" t="str">
        <f t="shared" si="79"/>
        <v>Болт Fendt_7701675</v>
      </c>
      <c r="G2468" s="4" t="s">
        <v>3767</v>
      </c>
      <c r="H2468" s="4">
        <v>2</v>
      </c>
      <c r="I2468" s="9">
        <v>174.20797319654244</v>
      </c>
    </row>
    <row r="2469" spans="2:9" x14ac:dyDescent="0.3">
      <c r="B2469" s="8" t="s">
        <v>4107</v>
      </c>
      <c r="C2469" s="4" t="s">
        <v>3390</v>
      </c>
      <c r="D2469" s="4" t="str">
        <f t="shared" si="78"/>
        <v>Винт Fendt_40553PF</v>
      </c>
      <c r="E2469" s="26" t="s">
        <v>4108</v>
      </c>
      <c r="F2469" s="4" t="str">
        <f t="shared" si="79"/>
        <v>Винт Fendt_40553PF</v>
      </c>
      <c r="G2469" s="4" t="s">
        <v>4109</v>
      </c>
      <c r="H2469" s="4">
        <v>1</v>
      </c>
      <c r="I2469" s="9">
        <v>16.158304098974998</v>
      </c>
    </row>
    <row r="2470" spans="2:9" x14ac:dyDescent="0.3">
      <c r="B2470" s="8" t="s">
        <v>4767</v>
      </c>
      <c r="C2470" s="4" t="s">
        <v>3390</v>
      </c>
      <c r="D2470" s="4" t="str">
        <f t="shared" si="78"/>
        <v>Датчик Fendt_350200090080</v>
      </c>
      <c r="E2470" s="26">
        <v>350200090080</v>
      </c>
      <c r="F2470" s="4" t="str">
        <f t="shared" si="79"/>
        <v>Датчик Fendt_350200090080</v>
      </c>
      <c r="G2470" s="4" t="s">
        <v>4768</v>
      </c>
      <c r="H2470" s="4">
        <v>1</v>
      </c>
      <c r="I2470" s="9">
        <v>4594.0539288869995</v>
      </c>
    </row>
    <row r="2471" spans="2:9" x14ac:dyDescent="0.3">
      <c r="B2471" s="8" t="s">
        <v>6696</v>
      </c>
      <c r="C2471" s="4" t="s">
        <v>3390</v>
      </c>
      <c r="D2471" s="4" t="str">
        <f t="shared" si="78"/>
        <v>Плоская шайба Fendt_ACP0009790</v>
      </c>
      <c r="E2471" s="26" t="s">
        <v>6697</v>
      </c>
      <c r="F2471" s="4" t="str">
        <f t="shared" si="79"/>
        <v>Плоская шайба Fendt_ACP0009790</v>
      </c>
      <c r="G2471" s="4" t="s">
        <v>6698</v>
      </c>
      <c r="H2471" s="4">
        <v>4</v>
      </c>
      <c r="I2471" s="9">
        <v>13.25182076830875</v>
      </c>
    </row>
    <row r="2472" spans="2:9" x14ac:dyDescent="0.3">
      <c r="B2472" s="8" t="s">
        <v>9279</v>
      </c>
      <c r="C2472" s="4" t="s">
        <v>3390</v>
      </c>
      <c r="D2472" s="4" t="str">
        <f t="shared" si="78"/>
        <v>Фильтр топливный Fendt_G842201060021</v>
      </c>
      <c r="E2472" s="26" t="s">
        <v>9280</v>
      </c>
      <c r="F2472" s="4" t="str">
        <f t="shared" si="79"/>
        <v>Фильтр топливный Fendt_G842201060021</v>
      </c>
      <c r="G2472" s="4" t="s">
        <v>9281</v>
      </c>
      <c r="H2472" s="4">
        <v>1</v>
      </c>
      <c r="I2472" s="9">
        <v>66368.336659129011</v>
      </c>
    </row>
    <row r="2473" spans="2:9" x14ac:dyDescent="0.3">
      <c r="B2473" s="8" t="s">
        <v>1412</v>
      </c>
      <c r="C2473" s="4" t="s">
        <v>1413</v>
      </c>
      <c r="D2473" s="4" t="s">
        <v>1414</v>
      </c>
      <c r="E2473" s="26" t="s">
        <v>1415</v>
      </c>
      <c r="F2473" s="4" t="s">
        <v>1416</v>
      </c>
      <c r="G2473" s="5" t="s">
        <v>1417</v>
      </c>
      <c r="H2473" s="4">
        <v>1</v>
      </c>
      <c r="I2473" s="9">
        <v>3339.9549807106196</v>
      </c>
    </row>
    <row r="2474" spans="2:9" x14ac:dyDescent="0.3">
      <c r="B2474" s="8" t="s">
        <v>1418</v>
      </c>
      <c r="C2474" s="4" t="s">
        <v>1413</v>
      </c>
      <c r="D2474" s="4" t="s">
        <v>1419</v>
      </c>
      <c r="E2474" s="26" t="s">
        <v>1420</v>
      </c>
      <c r="F2474" s="4" t="s">
        <v>1421</v>
      </c>
      <c r="G2474" s="5" t="s">
        <v>1422</v>
      </c>
      <c r="H2474" s="4">
        <v>36</v>
      </c>
      <c r="I2474" s="9">
        <v>186.49357356760038</v>
      </c>
    </row>
    <row r="2475" spans="2:9" x14ac:dyDescent="0.3">
      <c r="B2475" s="8" t="s">
        <v>1573</v>
      </c>
      <c r="C2475" s="4" t="s">
        <v>1413</v>
      </c>
      <c r="D2475" s="4" t="s">
        <v>1574</v>
      </c>
      <c r="E2475" s="26" t="s">
        <v>1575</v>
      </c>
      <c r="F2475" s="4" t="s">
        <v>1576</v>
      </c>
      <c r="G2475" s="5" t="s">
        <v>1577</v>
      </c>
      <c r="H2475" s="4">
        <v>1</v>
      </c>
      <c r="I2475" s="9">
        <v>140.63758787555997</v>
      </c>
    </row>
    <row r="2476" spans="2:9" x14ac:dyDescent="0.3">
      <c r="B2476" s="8" t="s">
        <v>3770</v>
      </c>
      <c r="C2476" s="4" t="s">
        <v>1413</v>
      </c>
      <c r="D2476" s="4" t="str">
        <f t="shared" ref="D2476:D2515" si="80">B2476</f>
        <v>Болт Gaspardo_R17614350</v>
      </c>
      <c r="E2476" s="26" t="s">
        <v>3771</v>
      </c>
      <c r="F2476" s="4" t="str">
        <f t="shared" ref="F2476:F2515" si="81">B2476</f>
        <v>Болт Gaspardo_R17614350</v>
      </c>
      <c r="G2476" s="4" t="s">
        <v>3772</v>
      </c>
      <c r="H2476" s="4">
        <v>2</v>
      </c>
      <c r="I2476" s="9">
        <v>2417.1616087777043</v>
      </c>
    </row>
    <row r="2477" spans="2:9" x14ac:dyDescent="0.3">
      <c r="B2477" s="8" t="s">
        <v>3770</v>
      </c>
      <c r="C2477" s="4" t="s">
        <v>1413</v>
      </c>
      <c r="D2477" s="4" t="str">
        <f t="shared" si="80"/>
        <v>Болт Gaspardo_R17614350</v>
      </c>
      <c r="E2477" s="26" t="s">
        <v>3771</v>
      </c>
      <c r="F2477" s="4" t="str">
        <f t="shared" si="81"/>
        <v>Болт Gaspardo_R17614350</v>
      </c>
      <c r="G2477" s="4" t="s">
        <v>3772</v>
      </c>
      <c r="H2477" s="4">
        <v>2</v>
      </c>
      <c r="I2477" s="9">
        <v>2417.1616087777043</v>
      </c>
    </row>
    <row r="2478" spans="2:9" x14ac:dyDescent="0.3">
      <c r="B2478" s="8" t="s">
        <v>3770</v>
      </c>
      <c r="C2478" s="4" t="s">
        <v>1413</v>
      </c>
      <c r="D2478" s="4" t="str">
        <f t="shared" si="80"/>
        <v>Болт Gaspardo_R17614350</v>
      </c>
      <c r="E2478" s="26" t="s">
        <v>3771</v>
      </c>
      <c r="F2478" s="4" t="str">
        <f t="shared" si="81"/>
        <v>Болт Gaspardo_R17614350</v>
      </c>
      <c r="G2478" s="4" t="s">
        <v>3772</v>
      </c>
      <c r="H2478" s="4">
        <v>4</v>
      </c>
      <c r="I2478" s="9">
        <v>1592.0052922146338</v>
      </c>
    </row>
    <row r="2479" spans="2:9" x14ac:dyDescent="0.3">
      <c r="B2479" s="8" t="s">
        <v>4356</v>
      </c>
      <c r="C2479" s="4" t="s">
        <v>1413</v>
      </c>
      <c r="D2479" s="4" t="str">
        <f t="shared" si="80"/>
        <v>Втулка Gaspardo_R17613930</v>
      </c>
      <c r="E2479" s="26" t="s">
        <v>4357</v>
      </c>
      <c r="F2479" s="4" t="str">
        <f t="shared" si="81"/>
        <v>Втулка Gaspardo_R17613930</v>
      </c>
      <c r="G2479" s="4" t="s">
        <v>4358</v>
      </c>
      <c r="H2479" s="4">
        <v>6</v>
      </c>
      <c r="I2479" s="9">
        <v>1168.8286944291747</v>
      </c>
    </row>
    <row r="2480" spans="2:9" x14ac:dyDescent="0.3">
      <c r="B2480" s="8" t="s">
        <v>4356</v>
      </c>
      <c r="C2480" s="4" t="s">
        <v>1413</v>
      </c>
      <c r="D2480" s="4" t="str">
        <f t="shared" si="80"/>
        <v>Втулка Gaspardo_R17613930</v>
      </c>
      <c r="E2480" s="26" t="s">
        <v>4357</v>
      </c>
      <c r="F2480" s="4" t="str">
        <f t="shared" si="81"/>
        <v>Втулка Gaspardo_R17613930</v>
      </c>
      <c r="G2480" s="4" t="s">
        <v>4358</v>
      </c>
      <c r="H2480" s="4">
        <v>2</v>
      </c>
      <c r="I2480" s="9">
        <v>883.51059030806232</v>
      </c>
    </row>
    <row r="2481" spans="2:9" x14ac:dyDescent="0.3">
      <c r="B2481" s="8" t="s">
        <v>4589</v>
      </c>
      <c r="C2481" s="4" t="s">
        <v>1413</v>
      </c>
      <c r="D2481" s="4" t="str">
        <f t="shared" si="80"/>
        <v>Гайка М14 Gaspardo_F01230058.</v>
      </c>
      <c r="E2481" s="26" t="s">
        <v>4590</v>
      </c>
      <c r="F2481" s="4" t="str">
        <f t="shared" si="81"/>
        <v>Гайка М14 Gaspardo_F01230058.</v>
      </c>
      <c r="G2481" s="4" t="s">
        <v>4591</v>
      </c>
      <c r="H2481" s="4">
        <v>144</v>
      </c>
      <c r="I2481" s="9">
        <v>18.60467804425031</v>
      </c>
    </row>
    <row r="2482" spans="2:9" x14ac:dyDescent="0.3">
      <c r="B2482" s="8" t="s">
        <v>4898</v>
      </c>
      <c r="C2482" s="4" t="s">
        <v>1413</v>
      </c>
      <c r="D2482" s="4" t="str">
        <f t="shared" si="80"/>
        <v>Дистанционная вставка L=230 Gaspardo_R18420090</v>
      </c>
      <c r="E2482" s="26" t="s">
        <v>4899</v>
      </c>
      <c r="F2482" s="4" t="str">
        <f t="shared" si="81"/>
        <v>Дистанционная вставка L=230 Gaspardo_R18420090</v>
      </c>
      <c r="G2482" s="4" t="s">
        <v>4900</v>
      </c>
      <c r="H2482" s="4">
        <v>2</v>
      </c>
      <c r="I2482" s="9">
        <v>15294.491889348592</v>
      </c>
    </row>
    <row r="2483" spans="2:9" x14ac:dyDescent="0.3">
      <c r="B2483" s="8" t="s">
        <v>5930</v>
      </c>
      <c r="C2483" s="4" t="s">
        <v>1413</v>
      </c>
      <c r="D2483" s="4" t="str">
        <f t="shared" si="80"/>
        <v>Кронштейн Gaspardo_EKN000136</v>
      </c>
      <c r="E2483" s="26" t="s">
        <v>5931</v>
      </c>
      <c r="F2483" s="4" t="str">
        <f t="shared" si="81"/>
        <v>Кронштейн Gaspardo_EKN000136</v>
      </c>
      <c r="G2483" s="4" t="s">
        <v>5932</v>
      </c>
      <c r="H2483" s="4">
        <v>7</v>
      </c>
      <c r="I2483" s="9">
        <v>1440.7364597423591</v>
      </c>
    </row>
    <row r="2484" spans="2:9" x14ac:dyDescent="0.3">
      <c r="B2484" s="8" t="s">
        <v>1573</v>
      </c>
      <c r="C2484" s="4" t="s">
        <v>1413</v>
      </c>
      <c r="D2484" s="4" t="str">
        <f t="shared" si="80"/>
        <v>Нипель 3/8-1/4 Gaspardo_F03150310</v>
      </c>
      <c r="E2484" s="26" t="s">
        <v>1575</v>
      </c>
      <c r="F2484" s="4" t="str">
        <f t="shared" si="81"/>
        <v>Нипель 3/8-1/4 Gaspardo_F03150310</v>
      </c>
      <c r="G2484" s="4" t="s">
        <v>1577</v>
      </c>
      <c r="H2484" s="4">
        <v>2</v>
      </c>
      <c r="I2484" s="9">
        <v>77.271557983687472</v>
      </c>
    </row>
    <row r="2485" spans="2:9" x14ac:dyDescent="0.3">
      <c r="B2485" s="8" t="s">
        <v>6441</v>
      </c>
      <c r="C2485" s="4" t="s">
        <v>1413</v>
      </c>
      <c r="D2485" s="4" t="str">
        <f t="shared" si="80"/>
        <v>Палец D36 L128 C43 Gaspardo_F20100141</v>
      </c>
      <c r="E2485" s="26" t="s">
        <v>6442</v>
      </c>
      <c r="F2485" s="4" t="str">
        <f t="shared" si="81"/>
        <v>Палец D36 L128 C43 Gaspardo_F20100141</v>
      </c>
      <c r="G2485" s="4" t="s">
        <v>6443</v>
      </c>
      <c r="H2485" s="4">
        <v>3</v>
      </c>
      <c r="I2485" s="9">
        <v>1851.3617172810098</v>
      </c>
    </row>
    <row r="2486" spans="2:9" x14ac:dyDescent="0.3">
      <c r="B2486" s="8" t="s">
        <v>6441</v>
      </c>
      <c r="C2486" s="4" t="s">
        <v>1413</v>
      </c>
      <c r="D2486" s="4" t="str">
        <f t="shared" si="80"/>
        <v>Палец D36 L128 C43 Gaspardo_F20100141</v>
      </c>
      <c r="E2486" s="26" t="s">
        <v>6442</v>
      </c>
      <c r="F2486" s="4" t="str">
        <f t="shared" si="81"/>
        <v>Палец D36 L128 C43 Gaspardo_F20100141</v>
      </c>
      <c r="G2486" s="4" t="s">
        <v>6443</v>
      </c>
      <c r="H2486" s="4">
        <v>2</v>
      </c>
      <c r="I2486" s="9">
        <v>1302.7213636642498</v>
      </c>
    </row>
    <row r="2487" spans="2:9" x14ac:dyDescent="0.3">
      <c r="B2487" s="8" t="s">
        <v>6441</v>
      </c>
      <c r="C2487" s="4" t="s">
        <v>1413</v>
      </c>
      <c r="D2487" s="4" t="str">
        <f t="shared" si="80"/>
        <v>Палец D36 L128 C43 Gaspardo_F20100141</v>
      </c>
      <c r="E2487" s="26" t="s">
        <v>6442</v>
      </c>
      <c r="F2487" s="4" t="str">
        <f t="shared" si="81"/>
        <v>Палец D36 L128 C43 Gaspardo_F20100141</v>
      </c>
      <c r="G2487" s="4" t="s">
        <v>6443</v>
      </c>
      <c r="H2487" s="4">
        <v>2</v>
      </c>
      <c r="I2487" s="9">
        <v>1208.3930730549223</v>
      </c>
    </row>
    <row r="2488" spans="2:9" x14ac:dyDescent="0.3">
      <c r="B2488" s="8" t="s">
        <v>6444</v>
      </c>
      <c r="C2488" s="4" t="s">
        <v>1413</v>
      </c>
      <c r="D2488" s="4" t="str">
        <f t="shared" si="80"/>
        <v>Палец D36 L208 C43 ZN Gaspardo_F20100142</v>
      </c>
      <c r="E2488" s="26" t="s">
        <v>6445</v>
      </c>
      <c r="F2488" s="4" t="str">
        <f t="shared" si="81"/>
        <v>Палец D36 L208 C43 ZN Gaspardo_F20100142</v>
      </c>
      <c r="G2488" s="4" t="s">
        <v>6446</v>
      </c>
      <c r="H2488" s="4">
        <v>1</v>
      </c>
      <c r="I2488" s="9">
        <v>897.7446482342549</v>
      </c>
    </row>
    <row r="2489" spans="2:9" x14ac:dyDescent="0.3">
      <c r="B2489" s="8" t="s">
        <v>6449</v>
      </c>
      <c r="C2489" s="4" t="s">
        <v>1413</v>
      </c>
      <c r="D2489" s="4" t="str">
        <f t="shared" si="80"/>
        <v>Палец Gaspardo_EKN000553</v>
      </c>
      <c r="E2489" s="26" t="s">
        <v>6450</v>
      </c>
      <c r="F2489" s="4" t="str">
        <f t="shared" si="81"/>
        <v>Палец Gaspardo_EKN000553</v>
      </c>
      <c r="G2489" s="4" t="s">
        <v>6451</v>
      </c>
      <c r="H2489" s="4">
        <v>5</v>
      </c>
      <c r="I2489" s="9">
        <v>3989.8379487570955</v>
      </c>
    </row>
    <row r="2490" spans="2:9" x14ac:dyDescent="0.3">
      <c r="B2490" s="8" t="s">
        <v>6540</v>
      </c>
      <c r="C2490" s="4" t="s">
        <v>1413</v>
      </c>
      <c r="D2490" s="4" t="str">
        <f t="shared" si="80"/>
        <v>Переходная муфта 3/8-3/8 ZN Gaspardo_F03150321</v>
      </c>
      <c r="E2490" s="26" t="s">
        <v>6541</v>
      </c>
      <c r="F2490" s="4" t="str">
        <f t="shared" si="81"/>
        <v>Переходная муфта 3/8-3/8 ZN Gaspardo_F03150321</v>
      </c>
      <c r="G2490" s="4" t="s">
        <v>6542</v>
      </c>
      <c r="H2490" s="4">
        <v>1</v>
      </c>
      <c r="I2490" s="9">
        <v>18.049026819269997</v>
      </c>
    </row>
    <row r="2491" spans="2:9" x14ac:dyDescent="0.3">
      <c r="B2491" s="8" t="s">
        <v>6543</v>
      </c>
      <c r="C2491" s="4" t="s">
        <v>1413</v>
      </c>
      <c r="D2491" s="4" t="str">
        <f t="shared" si="80"/>
        <v>Переходник 3/8 R2 F3/8-F3/8 L.2800 Gaspardo_G15317630</v>
      </c>
      <c r="E2491" s="26" t="s">
        <v>6544</v>
      </c>
      <c r="F2491" s="4" t="str">
        <f t="shared" si="81"/>
        <v>Переходник 3/8 R2 F3/8-F3/8 L.2800 Gaspardo_G15317630</v>
      </c>
      <c r="G2491" s="4" t="s">
        <v>6545</v>
      </c>
      <c r="H2491" s="4">
        <v>2</v>
      </c>
      <c r="I2491" s="9">
        <v>3924.778314045554</v>
      </c>
    </row>
    <row r="2492" spans="2:9" x14ac:dyDescent="0.3">
      <c r="B2492" s="8" t="s">
        <v>6727</v>
      </c>
      <c r="C2492" s="4" t="s">
        <v>1413</v>
      </c>
      <c r="D2492" s="4" t="str">
        <f t="shared" si="80"/>
        <v>Поворотный штифт Gaspardo_EKN000572</v>
      </c>
      <c r="E2492" s="26" t="s">
        <v>6728</v>
      </c>
      <c r="F2492" s="4" t="str">
        <f t="shared" si="81"/>
        <v>Поворотный штифт Gaspardo_EKN000572</v>
      </c>
      <c r="G2492" s="4" t="s">
        <v>6729</v>
      </c>
      <c r="H2492" s="4">
        <v>3</v>
      </c>
      <c r="I2492" s="9">
        <v>4625.7000680351985</v>
      </c>
    </row>
    <row r="2493" spans="2:9" x14ac:dyDescent="0.3">
      <c r="B2493" s="8" t="s">
        <v>6861</v>
      </c>
      <c r="C2493" s="4" t="s">
        <v>1413</v>
      </c>
      <c r="D2493" s="4" t="str">
        <f t="shared" si="80"/>
        <v>Подшипник Gaspardo_G68010130R</v>
      </c>
      <c r="E2493" s="26" t="s">
        <v>6862</v>
      </c>
      <c r="F2493" s="4" t="str">
        <f t="shared" si="81"/>
        <v>Подшипник Gaspardo_G68010130R</v>
      </c>
      <c r="G2493" s="4" t="s">
        <v>6863</v>
      </c>
      <c r="H2493" s="4">
        <v>2</v>
      </c>
      <c r="I2493" s="9">
        <v>5297.5167605751976</v>
      </c>
    </row>
    <row r="2494" spans="2:9" x14ac:dyDescent="0.3">
      <c r="B2494" s="8" t="s">
        <v>7230</v>
      </c>
      <c r="C2494" s="4" t="s">
        <v>1413</v>
      </c>
      <c r="D2494" s="4" t="str">
        <f t="shared" si="80"/>
        <v>Прокладка Gaspardo_EKN000500</v>
      </c>
      <c r="E2494" s="26" t="s">
        <v>7231</v>
      </c>
      <c r="F2494" s="4" t="str">
        <f t="shared" si="81"/>
        <v>Прокладка Gaspardo_EKN000500</v>
      </c>
      <c r="G2494" s="4" t="s">
        <v>7232</v>
      </c>
      <c r="H2494" s="4">
        <v>2</v>
      </c>
      <c r="I2494" s="9">
        <v>267.59760713622001</v>
      </c>
    </row>
    <row r="2495" spans="2:9" x14ac:dyDescent="0.3">
      <c r="B2495" s="8" t="s">
        <v>8205</v>
      </c>
      <c r="C2495" s="4" t="s">
        <v>1413</v>
      </c>
      <c r="D2495" s="4" t="str">
        <f t="shared" si="80"/>
        <v>Стойка Gaspardo_CP254552</v>
      </c>
      <c r="E2495" s="26" t="s">
        <v>8206</v>
      </c>
      <c r="F2495" s="4" t="str">
        <f t="shared" si="81"/>
        <v>Стойка Gaspardo_CP254552</v>
      </c>
      <c r="G2495" s="4" t="s">
        <v>8207</v>
      </c>
      <c r="H2495" s="4">
        <v>21</v>
      </c>
      <c r="I2495" s="9">
        <v>3165.7032673903554</v>
      </c>
    </row>
    <row r="2496" spans="2:9" x14ac:dyDescent="0.3">
      <c r="B2496" s="8" t="s">
        <v>8237</v>
      </c>
      <c r="C2496" s="4" t="s">
        <v>1413</v>
      </c>
      <c r="D2496" s="4" t="str">
        <f t="shared" si="80"/>
        <v>Стопор Gaspardo_G16740160</v>
      </c>
      <c r="E2496" s="26" t="s">
        <v>8238</v>
      </c>
      <c r="F2496" s="4" t="str">
        <f t="shared" si="81"/>
        <v>Стопор Gaspardo_G16740160</v>
      </c>
      <c r="G2496" s="4" t="s">
        <v>8239</v>
      </c>
      <c r="H2496" s="4">
        <v>8</v>
      </c>
      <c r="I2496" s="9">
        <v>2535.1457236348365</v>
      </c>
    </row>
    <row r="2497" spans="2:9" x14ac:dyDescent="0.3">
      <c r="B2497" s="8" t="s">
        <v>9590</v>
      </c>
      <c r="C2497" s="4" t="s">
        <v>1413</v>
      </c>
      <c r="D2497" s="4" t="str">
        <f t="shared" si="80"/>
        <v>Чистик Gaspardo_EKN000025</v>
      </c>
      <c r="E2497" s="26" t="s">
        <v>9591</v>
      </c>
      <c r="F2497" s="4" t="str">
        <f t="shared" si="81"/>
        <v>Чистик Gaspardo_EKN000025</v>
      </c>
      <c r="G2497" s="4" t="s">
        <v>9592</v>
      </c>
      <c r="H2497" s="4">
        <v>10</v>
      </c>
      <c r="I2497" s="9">
        <v>1177.0754637410996</v>
      </c>
    </row>
    <row r="2498" spans="2:9" x14ac:dyDescent="0.3">
      <c r="B2498" s="8" t="s">
        <v>9597</v>
      </c>
      <c r="C2498" s="4" t="s">
        <v>1413</v>
      </c>
      <c r="D2498" s="4" t="str">
        <f t="shared" si="80"/>
        <v>Чистик диска D610 левый Gaspardo_R17230030</v>
      </c>
      <c r="E2498" s="26" t="s">
        <v>9598</v>
      </c>
      <c r="F2498" s="4" t="str">
        <f t="shared" si="81"/>
        <v>Чистик диска D610 левый Gaspardo_R17230030</v>
      </c>
      <c r="G2498" s="4" t="s">
        <v>9599</v>
      </c>
      <c r="H2498" s="4">
        <v>10</v>
      </c>
      <c r="I2498" s="9">
        <v>6883.9229657553688</v>
      </c>
    </row>
    <row r="2499" spans="2:9" x14ac:dyDescent="0.3">
      <c r="B2499" s="8" t="s">
        <v>9600</v>
      </c>
      <c r="C2499" s="4" t="s">
        <v>1413</v>
      </c>
      <c r="D2499" s="4" t="str">
        <f t="shared" si="80"/>
        <v>Чистик диска D610 правый Gaspardo_R17230020</v>
      </c>
      <c r="E2499" s="26" t="s">
        <v>9601</v>
      </c>
      <c r="F2499" s="4" t="str">
        <f t="shared" si="81"/>
        <v>Чистик диска D610 правый Gaspardo_R17230020</v>
      </c>
      <c r="G2499" s="4" t="s">
        <v>9602</v>
      </c>
      <c r="H2499" s="4">
        <v>10</v>
      </c>
      <c r="I2499" s="9">
        <v>6883.9229657553688</v>
      </c>
    </row>
    <row r="2500" spans="2:9" x14ac:dyDescent="0.3">
      <c r="B2500" s="8" t="s">
        <v>4635</v>
      </c>
      <c r="C2500" s="4" t="s">
        <v>4636</v>
      </c>
      <c r="D2500" s="4" t="str">
        <f t="shared" si="80"/>
        <v>Гибкое соединение Geringhoff_027103</v>
      </c>
      <c r="E2500" s="26">
        <v>27103</v>
      </c>
      <c r="F2500" s="4" t="str">
        <f t="shared" si="81"/>
        <v>Гибкое соединение Geringhoff_027103</v>
      </c>
      <c r="G2500" s="4" t="s">
        <v>4637</v>
      </c>
      <c r="H2500" s="4">
        <v>1</v>
      </c>
      <c r="I2500" s="9">
        <v>14637.573019094036</v>
      </c>
    </row>
    <row r="2501" spans="2:9" x14ac:dyDescent="0.3">
      <c r="B2501" s="8" t="s">
        <v>5004</v>
      </c>
      <c r="C2501" s="4" t="s">
        <v>4636</v>
      </c>
      <c r="D2501" s="4" t="str">
        <f t="shared" si="80"/>
        <v>Зажимная втулка 10x50 Geringhoff_041179</v>
      </c>
      <c r="E2501" s="26">
        <v>41179</v>
      </c>
      <c r="F2501" s="4" t="str">
        <f t="shared" si="81"/>
        <v>Зажимная втулка 10x50 Geringhoff_041179</v>
      </c>
      <c r="G2501" s="4" t="s">
        <v>5005</v>
      </c>
      <c r="H2501" s="4">
        <v>10</v>
      </c>
      <c r="I2501" s="9">
        <v>57.091780524311993</v>
      </c>
    </row>
    <row r="2502" spans="2:9" x14ac:dyDescent="0.3">
      <c r="B2502" s="8" t="s">
        <v>5006</v>
      </c>
      <c r="C2502" s="4" t="s">
        <v>4636</v>
      </c>
      <c r="D2502" s="4" t="str">
        <f t="shared" si="80"/>
        <v>Зажимная втулка 6x50 Geringhoff_041002</v>
      </c>
      <c r="E2502" s="26">
        <v>41002</v>
      </c>
      <c r="F2502" s="4" t="str">
        <f t="shared" si="81"/>
        <v>Зажимная втулка 6x50 Geringhoff_041002</v>
      </c>
      <c r="G2502" s="4" t="s">
        <v>5007</v>
      </c>
      <c r="H2502" s="4">
        <v>10</v>
      </c>
      <c r="I2502" s="9">
        <v>29.023264225577996</v>
      </c>
    </row>
    <row r="2503" spans="2:9" x14ac:dyDescent="0.3">
      <c r="B2503" s="8" t="s">
        <v>5006</v>
      </c>
      <c r="C2503" s="4" t="s">
        <v>4636</v>
      </c>
      <c r="D2503" s="4" t="str">
        <f t="shared" si="80"/>
        <v>Зажимная втулка 6x50 Geringhoff_041002</v>
      </c>
      <c r="E2503" s="26">
        <v>41002</v>
      </c>
      <c r="F2503" s="4" t="str">
        <f t="shared" si="81"/>
        <v>Зажимная втулка 6x50 Geringhoff_041002</v>
      </c>
      <c r="G2503" s="4" t="s">
        <v>5007</v>
      </c>
      <c r="H2503" s="4">
        <v>8</v>
      </c>
      <c r="I2503" s="9">
        <v>44.113511128301234</v>
      </c>
    </row>
    <row r="2504" spans="2:9" x14ac:dyDescent="0.3">
      <c r="B2504" s="8" t="s">
        <v>5083</v>
      </c>
      <c r="C2504" s="4" t="s">
        <v>4636</v>
      </c>
      <c r="D2504" s="4" t="str">
        <f t="shared" si="80"/>
        <v>Звездочка Geringhoff_032009</v>
      </c>
      <c r="E2504" s="26">
        <v>32009</v>
      </c>
      <c r="F2504" s="4" t="str">
        <f t="shared" si="81"/>
        <v>Звездочка Geringhoff_032009</v>
      </c>
      <c r="G2504" s="4" t="s">
        <v>5084</v>
      </c>
      <c r="H2504" s="4">
        <v>10</v>
      </c>
      <c r="I2504" s="9">
        <v>2691.6422511786582</v>
      </c>
    </row>
    <row r="2505" spans="2:9" x14ac:dyDescent="0.3">
      <c r="B2505" s="8" t="s">
        <v>5089</v>
      </c>
      <c r="C2505" s="4" t="s">
        <v>4636</v>
      </c>
      <c r="D2505" s="4" t="str">
        <f t="shared" si="80"/>
        <v>Звездочка пластмассовая Geringhoff_032012</v>
      </c>
      <c r="E2505" s="26">
        <v>32012</v>
      </c>
      <c r="F2505" s="4" t="str">
        <f t="shared" si="81"/>
        <v>Звездочка пластмассовая Geringhoff_032012</v>
      </c>
      <c r="G2505" s="4" t="s">
        <v>5090</v>
      </c>
      <c r="H2505" s="4">
        <v>4</v>
      </c>
      <c r="I2505" s="9">
        <v>3737.1877786160021</v>
      </c>
    </row>
    <row r="2506" spans="2:9" x14ac:dyDescent="0.3">
      <c r="B2506" s="8" t="s">
        <v>5089</v>
      </c>
      <c r="C2506" s="4" t="s">
        <v>4636</v>
      </c>
      <c r="D2506" s="4" t="str">
        <f t="shared" si="80"/>
        <v>Звездочка пластмассовая Geringhoff_032012</v>
      </c>
      <c r="E2506" s="26">
        <v>32012</v>
      </c>
      <c r="F2506" s="4" t="str">
        <f t="shared" si="81"/>
        <v>Звездочка пластмассовая Geringhoff_032012</v>
      </c>
      <c r="G2506" s="4" t="s">
        <v>5090</v>
      </c>
      <c r="H2506" s="4">
        <v>16</v>
      </c>
      <c r="I2506" s="9">
        <v>2209.9271682767894</v>
      </c>
    </row>
    <row r="2507" spans="2:9" x14ac:dyDescent="0.3">
      <c r="B2507" s="8" t="s">
        <v>5111</v>
      </c>
      <c r="C2507" s="4" t="s">
        <v>4636</v>
      </c>
      <c r="D2507" s="4" t="str">
        <f t="shared" si="80"/>
        <v>Звено цепи 3/4 Geringhoff_034000</v>
      </c>
      <c r="E2507" s="26">
        <v>34000</v>
      </c>
      <c r="F2507" s="4" t="str">
        <f t="shared" si="81"/>
        <v>Звено цепи 3/4 Geringhoff_034000</v>
      </c>
      <c r="G2507" s="4" t="s">
        <v>5112</v>
      </c>
      <c r="H2507" s="4">
        <v>6</v>
      </c>
      <c r="I2507" s="9">
        <v>82.975014700227476</v>
      </c>
    </row>
    <row r="2508" spans="2:9" x14ac:dyDescent="0.3">
      <c r="B2508" s="8" t="s">
        <v>5785</v>
      </c>
      <c r="C2508" s="4" t="s">
        <v>4636</v>
      </c>
      <c r="D2508" s="4" t="str">
        <f t="shared" si="80"/>
        <v>Корпус подшипника Geringhoff_501520</v>
      </c>
      <c r="E2508" s="26">
        <v>501520</v>
      </c>
      <c r="F2508" s="4" t="str">
        <f t="shared" si="81"/>
        <v>Корпус подшипника Geringhoff_501520</v>
      </c>
      <c r="G2508" s="4" t="s">
        <v>5786</v>
      </c>
      <c r="H2508" s="4">
        <v>1</v>
      </c>
      <c r="I2508" s="9">
        <v>4559.4979540628847</v>
      </c>
    </row>
    <row r="2509" spans="2:9" x14ac:dyDescent="0.3">
      <c r="B2509" s="8" t="s">
        <v>6214</v>
      </c>
      <c r="C2509" s="4" t="s">
        <v>4636</v>
      </c>
      <c r="D2509" s="4" t="str">
        <f t="shared" si="80"/>
        <v>Накладка цепи Geringhoff_501919</v>
      </c>
      <c r="E2509" s="26">
        <v>501919</v>
      </c>
      <c r="F2509" s="4" t="str">
        <f t="shared" si="81"/>
        <v>Накладка цепи Geringhoff_501919</v>
      </c>
      <c r="G2509" s="4" t="s">
        <v>6215</v>
      </c>
      <c r="H2509" s="4">
        <v>100</v>
      </c>
      <c r="I2509" s="9">
        <v>832.49902540831329</v>
      </c>
    </row>
    <row r="2510" spans="2:9" x14ac:dyDescent="0.3">
      <c r="B2510" s="8" t="s">
        <v>7605</v>
      </c>
      <c r="C2510" s="4" t="s">
        <v>4636</v>
      </c>
      <c r="D2510" s="4" t="str">
        <f t="shared" si="80"/>
        <v>Резиновое уплотнение поршня Geringhoff_003154</v>
      </c>
      <c r="E2510" s="26">
        <v>3154</v>
      </c>
      <c r="F2510" s="4" t="str">
        <f t="shared" si="81"/>
        <v>Резиновое уплотнение поршня Geringhoff_003154</v>
      </c>
      <c r="G2510" s="4" t="s">
        <v>7606</v>
      </c>
      <c r="H2510" s="4">
        <v>24</v>
      </c>
      <c r="I2510" s="9">
        <v>770.26836780528754</v>
      </c>
    </row>
    <row r="2511" spans="2:9" x14ac:dyDescent="0.3">
      <c r="B2511" s="8" t="s">
        <v>8285</v>
      </c>
      <c r="C2511" s="4" t="s">
        <v>4636</v>
      </c>
      <c r="D2511" s="4" t="str">
        <f t="shared" si="80"/>
        <v>Стопорное кольцо Geringhoff_041150</v>
      </c>
      <c r="E2511" s="26">
        <v>41150</v>
      </c>
      <c r="F2511" s="4" t="str">
        <f t="shared" si="81"/>
        <v>Стопорное кольцо Geringhoff_041150</v>
      </c>
      <c r="G2511" s="4" t="s">
        <v>8286</v>
      </c>
      <c r="H2511" s="4">
        <v>10</v>
      </c>
      <c r="I2511" s="9">
        <v>20.808677428041001</v>
      </c>
    </row>
    <row r="2512" spans="2:9" x14ac:dyDescent="0.3">
      <c r="B2512" s="8" t="s">
        <v>8285</v>
      </c>
      <c r="C2512" s="4" t="s">
        <v>4636</v>
      </c>
      <c r="D2512" s="4" t="str">
        <f t="shared" si="80"/>
        <v>Стопорное кольцо Geringhoff_041150</v>
      </c>
      <c r="E2512" s="26">
        <v>41150</v>
      </c>
      <c r="F2512" s="4" t="str">
        <f t="shared" si="81"/>
        <v>Стопорное кольцо Geringhoff_041150</v>
      </c>
      <c r="G2512" s="4" t="s">
        <v>8286</v>
      </c>
      <c r="H2512" s="4">
        <v>3</v>
      </c>
      <c r="I2512" s="9">
        <v>44.112393679884995</v>
      </c>
    </row>
    <row r="2513" spans="2:9" x14ac:dyDescent="0.3">
      <c r="B2513" s="8" t="s">
        <v>8287</v>
      </c>
      <c r="C2513" s="4" t="s">
        <v>4636</v>
      </c>
      <c r="D2513" s="4" t="str">
        <f t="shared" si="80"/>
        <v>Стопорное кольцо Geringhoff_041194</v>
      </c>
      <c r="E2513" s="26">
        <v>41194</v>
      </c>
      <c r="F2513" s="4" t="str">
        <f t="shared" si="81"/>
        <v>Стопорное кольцо Geringhoff_041194</v>
      </c>
      <c r="G2513" s="4" t="s">
        <v>8288</v>
      </c>
      <c r="H2513" s="4">
        <v>10</v>
      </c>
      <c r="I2513" s="9">
        <v>44.842310985379498</v>
      </c>
    </row>
    <row r="2514" spans="2:9" x14ac:dyDescent="0.3">
      <c r="B2514" s="8" t="s">
        <v>8703</v>
      </c>
      <c r="C2514" s="4" t="s">
        <v>4636</v>
      </c>
      <c r="D2514" s="4" t="str">
        <f t="shared" si="80"/>
        <v>Удлинитель цепи 3/4 Geringhoff_034001</v>
      </c>
      <c r="E2514" s="26">
        <v>34001</v>
      </c>
      <c r="F2514" s="4" t="str">
        <f t="shared" si="81"/>
        <v>Удлинитель цепи 3/4 Geringhoff_034001</v>
      </c>
      <c r="G2514" s="4" t="s">
        <v>8704</v>
      </c>
      <c r="H2514" s="4">
        <v>6</v>
      </c>
      <c r="I2514" s="9">
        <v>131.68459116456498</v>
      </c>
    </row>
    <row r="2515" spans="2:9" x14ac:dyDescent="0.3">
      <c r="B2515" s="8" t="s">
        <v>9559</v>
      </c>
      <c r="C2515" s="4" t="s">
        <v>4636</v>
      </c>
      <c r="D2515" s="4" t="str">
        <f t="shared" si="80"/>
        <v>Цепь Geringhoff_034851</v>
      </c>
      <c r="E2515" s="26">
        <v>34851</v>
      </c>
      <c r="F2515" s="4" t="str">
        <f t="shared" si="81"/>
        <v>Цепь Geringhoff_034851</v>
      </c>
      <c r="G2515" s="4" t="s">
        <v>9560</v>
      </c>
      <c r="H2515" s="4">
        <v>32</v>
      </c>
      <c r="I2515" s="9">
        <v>9809.778912953725</v>
      </c>
    </row>
    <row r="2516" spans="2:9" x14ac:dyDescent="0.3">
      <c r="B2516" s="8" t="s">
        <v>1578</v>
      </c>
      <c r="C2516" s="4" t="s">
        <v>1579</v>
      </c>
      <c r="D2516" s="4" t="s">
        <v>1580</v>
      </c>
      <c r="E2516" s="26" t="s">
        <v>1581</v>
      </c>
      <c r="F2516" s="4" t="s">
        <v>1582</v>
      </c>
      <c r="G2516" s="5" t="s">
        <v>1583</v>
      </c>
      <c r="H2516" s="4">
        <v>8</v>
      </c>
      <c r="I2516" s="9">
        <v>11493.629665077829</v>
      </c>
    </row>
    <row r="2517" spans="2:9" x14ac:dyDescent="0.3">
      <c r="B2517" s="8" t="s">
        <v>1710</v>
      </c>
      <c r="C2517" s="4" t="s">
        <v>1579</v>
      </c>
      <c r="D2517" s="4" t="s">
        <v>1711</v>
      </c>
      <c r="E2517" s="26" t="s">
        <v>1712</v>
      </c>
      <c r="F2517" s="4" t="s">
        <v>1713</v>
      </c>
      <c r="G2517" s="5" t="s">
        <v>1714</v>
      </c>
      <c r="H2517" s="4">
        <v>4</v>
      </c>
      <c r="I2517" s="9">
        <v>9447.7369402539389</v>
      </c>
    </row>
    <row r="2518" spans="2:9" x14ac:dyDescent="0.3">
      <c r="B2518" s="8" t="s">
        <v>3773</v>
      </c>
      <c r="C2518" s="4" t="s">
        <v>1579</v>
      </c>
      <c r="D2518" s="4" t="str">
        <f t="shared" ref="D2518:D2557" si="82">B2518</f>
        <v>Болт Gregoire Besson_104093790</v>
      </c>
      <c r="E2518" s="26">
        <v>104093790</v>
      </c>
      <c r="F2518" s="4" t="str">
        <f t="shared" ref="F2518:F2557" si="83">B2518</f>
        <v>Болт Gregoire Besson_104093790</v>
      </c>
      <c r="G2518" s="4" t="s">
        <v>3774</v>
      </c>
      <c r="H2518" s="4">
        <v>6</v>
      </c>
      <c r="I2518" s="9">
        <v>265.59513957429994</v>
      </c>
    </row>
    <row r="2519" spans="2:9" x14ac:dyDescent="0.3">
      <c r="B2519" s="8" t="s">
        <v>3775</v>
      </c>
      <c r="C2519" s="4" t="s">
        <v>1579</v>
      </c>
      <c r="D2519" s="4" t="str">
        <f t="shared" si="82"/>
        <v>Болт H M12 X 130 класс 8.8 воронен. Gregoire Besson_800205600</v>
      </c>
      <c r="E2519" s="26">
        <v>800205600</v>
      </c>
      <c r="F2519" s="4" t="str">
        <f t="shared" si="83"/>
        <v>Болт H M12 X 130 класс 8.8 воронен. Gregoire Besson_800205600</v>
      </c>
      <c r="G2519" s="4" t="s">
        <v>3776</v>
      </c>
      <c r="H2519" s="4">
        <v>12</v>
      </c>
      <c r="I2519" s="9">
        <v>32.808285501099995</v>
      </c>
    </row>
    <row r="2520" spans="2:9" x14ac:dyDescent="0.3">
      <c r="B2520" s="8" t="s">
        <v>3777</v>
      </c>
      <c r="C2520" s="4" t="s">
        <v>1579</v>
      </c>
      <c r="D2520" s="4" t="str">
        <f t="shared" si="82"/>
        <v>Болт H M16x75 CL 10.9 Z Gregoire Besson_107808990</v>
      </c>
      <c r="E2520" s="26">
        <v>107808990</v>
      </c>
      <c r="F2520" s="4" t="str">
        <f t="shared" si="83"/>
        <v>Болт H M16x75 CL 10.9 Z Gregoire Besson_107808990</v>
      </c>
      <c r="G2520" s="4" t="s">
        <v>3778</v>
      </c>
      <c r="H2520" s="4">
        <v>33</v>
      </c>
      <c r="I2520" s="9">
        <v>697.00824646349793</v>
      </c>
    </row>
    <row r="2521" spans="2:9" x14ac:dyDescent="0.3">
      <c r="B2521" s="8" t="s">
        <v>3939</v>
      </c>
      <c r="C2521" s="4" t="s">
        <v>1579</v>
      </c>
      <c r="D2521" s="4" t="str">
        <f t="shared" si="82"/>
        <v>Вал F2-сечение:50 мм-Дл 1790 мм Gregoire Besson_104103790/NO</v>
      </c>
      <c r="E2521" s="26" t="s">
        <v>3940</v>
      </c>
      <c r="F2521" s="4" t="str">
        <f t="shared" si="83"/>
        <v>Вал F2-сечение:50 мм-Дл 1790 мм Gregoire Besson_104103790/NO</v>
      </c>
      <c r="G2521" s="4" t="s">
        <v>3941</v>
      </c>
      <c r="H2521" s="4">
        <v>2</v>
      </c>
      <c r="I2521" s="9">
        <v>40294.94852111709</v>
      </c>
    </row>
    <row r="2522" spans="2:9" x14ac:dyDescent="0.3">
      <c r="B2522" s="8" t="s">
        <v>4539</v>
      </c>
      <c r="C2522" s="4" t="s">
        <v>1579</v>
      </c>
      <c r="D2522" s="4" t="str">
        <f t="shared" si="82"/>
        <v>Гайка Gregoire Besson_98514</v>
      </c>
      <c r="E2522" s="26">
        <v>98514</v>
      </c>
      <c r="F2522" s="4" t="str">
        <f t="shared" si="83"/>
        <v>Гайка Gregoire Besson_98514</v>
      </c>
      <c r="G2522" s="4" t="s">
        <v>4540</v>
      </c>
      <c r="H2522" s="4">
        <v>33</v>
      </c>
      <c r="I2522" s="9">
        <v>8.7160976467499989</v>
      </c>
    </row>
    <row r="2523" spans="2:9" x14ac:dyDescent="0.3">
      <c r="B2523" s="8" t="s">
        <v>4577</v>
      </c>
      <c r="C2523" s="4" t="s">
        <v>1579</v>
      </c>
      <c r="D2523" s="4" t="str">
        <f t="shared" si="82"/>
        <v>Гайка корончатая М40х250 оцинк. Gregoire Besson_030300690Z</v>
      </c>
      <c r="E2523" s="26" t="s">
        <v>4578</v>
      </c>
      <c r="F2523" s="4" t="str">
        <f t="shared" si="83"/>
        <v>Гайка корончатая М40х250 оцинк. Gregoire Besson_030300690Z</v>
      </c>
      <c r="G2523" s="4" t="s">
        <v>4579</v>
      </c>
      <c r="H2523" s="4">
        <v>2</v>
      </c>
      <c r="I2523" s="9">
        <v>1932.2314591650222</v>
      </c>
    </row>
    <row r="2524" spans="2:9" x14ac:dyDescent="0.3">
      <c r="B2524" s="8" t="s">
        <v>4702</v>
      </c>
      <c r="C2524" s="4" t="s">
        <v>1579</v>
      </c>
      <c r="D2524" s="4" t="str">
        <f t="shared" si="82"/>
        <v>Гидроцилиндр дышла 110x55x150 Gregoire Besson_851005393/NO</v>
      </c>
      <c r="E2524" s="26" t="s">
        <v>4703</v>
      </c>
      <c r="F2524" s="4" t="str">
        <f t="shared" si="83"/>
        <v>Гидроцилиндр дышла 110x55x150 Gregoire Besson_851005393/NO</v>
      </c>
      <c r="G2524" s="4" t="s">
        <v>4704</v>
      </c>
      <c r="H2524" s="4">
        <v>1</v>
      </c>
      <c r="I2524" s="9">
        <v>42298.873235771869</v>
      </c>
    </row>
    <row r="2525" spans="2:9" x14ac:dyDescent="0.3">
      <c r="B2525" s="8" t="s">
        <v>75</v>
      </c>
      <c r="C2525" s="4" t="s">
        <v>1579</v>
      </c>
      <c r="D2525" s="4" t="str">
        <f t="shared" si="82"/>
        <v>Диск гладкий 510 толщ. 4.5 (диск заглаживающий) Gregoire Besson_851002098</v>
      </c>
      <c r="E2525" s="26">
        <v>851002098</v>
      </c>
      <c r="F2525" s="4" t="str">
        <f t="shared" si="83"/>
        <v>Диск гладкий 510 толщ. 4.5 (диск заглаживающий) Gregoire Besson_851002098</v>
      </c>
      <c r="G2525" s="4" t="s">
        <v>4864</v>
      </c>
      <c r="H2525" s="4">
        <v>4</v>
      </c>
      <c r="I2525" s="9">
        <v>5622.1209986664098</v>
      </c>
    </row>
    <row r="2526" spans="2:9" x14ac:dyDescent="0.3">
      <c r="B2526" s="8" t="s">
        <v>1578</v>
      </c>
      <c r="C2526" s="4" t="s">
        <v>1579</v>
      </c>
      <c r="D2526" s="4" t="str">
        <f t="shared" si="82"/>
        <v>Нож лапы Gregoire Besson_850115292</v>
      </c>
      <c r="E2526" s="26">
        <v>850115292</v>
      </c>
      <c r="F2526" s="4" t="str">
        <f t="shared" si="83"/>
        <v>Нож лапы Gregoire Besson_850115292</v>
      </c>
      <c r="G2526" s="4" t="s">
        <v>1583</v>
      </c>
      <c r="H2526" s="4">
        <v>8</v>
      </c>
      <c r="I2526" s="9">
        <v>4186.9669121229163</v>
      </c>
    </row>
    <row r="2527" spans="2:9" x14ac:dyDescent="0.3">
      <c r="B2527" s="8" t="s">
        <v>6380</v>
      </c>
      <c r="C2527" s="4" t="s">
        <v>1579</v>
      </c>
      <c r="D2527" s="4" t="str">
        <f t="shared" si="82"/>
        <v>Ось ролика /траверса сцепки SP Gregoire Besson_1223158</v>
      </c>
      <c r="E2527" s="26">
        <v>1223158</v>
      </c>
      <c r="F2527" s="4" t="str">
        <f t="shared" si="83"/>
        <v>Ось ролика /траверса сцепки SP Gregoire Besson_1223158</v>
      </c>
      <c r="G2527" s="4" t="s">
        <v>6381</v>
      </c>
      <c r="H2527" s="4">
        <v>1</v>
      </c>
      <c r="I2527" s="9">
        <v>6623.7782925761694</v>
      </c>
    </row>
    <row r="2528" spans="2:9" x14ac:dyDescent="0.3">
      <c r="B2528" s="8" t="s">
        <v>6472</v>
      </c>
      <c r="C2528" s="4" t="s">
        <v>1579</v>
      </c>
      <c r="D2528" s="4" t="str">
        <f t="shared" si="82"/>
        <v>Палец рычага заднего колеса SPML9 Gregoire Besson_1292308</v>
      </c>
      <c r="E2528" s="26">
        <v>1292308</v>
      </c>
      <c r="F2528" s="4" t="str">
        <f t="shared" si="83"/>
        <v>Палец рычага заднего колеса SPML9 Gregoire Besson_1292308</v>
      </c>
      <c r="G2528" s="4" t="s">
        <v>6473</v>
      </c>
      <c r="H2528" s="4">
        <v>1</v>
      </c>
      <c r="I2528" s="9">
        <v>5310.6780680217898</v>
      </c>
    </row>
    <row r="2529" spans="2:9" x14ac:dyDescent="0.3">
      <c r="B2529" s="8" t="s">
        <v>6546</v>
      </c>
      <c r="C2529" s="4" t="s">
        <v>1579</v>
      </c>
      <c r="D2529" s="4" t="str">
        <f t="shared" si="82"/>
        <v>Переходник 4A15 - 12x17 Gregoire Besson_851018993</v>
      </c>
      <c r="E2529" s="26">
        <v>851018993</v>
      </c>
      <c r="F2529" s="4" t="str">
        <f t="shared" si="83"/>
        <v>Переходник 4A15 - 12x17 Gregoire Besson_851018993</v>
      </c>
      <c r="G2529" s="4" t="s">
        <v>6547</v>
      </c>
      <c r="H2529" s="4">
        <v>2</v>
      </c>
      <c r="I2529" s="9">
        <v>307.53074373932998</v>
      </c>
    </row>
    <row r="2530" spans="2:9" x14ac:dyDescent="0.3">
      <c r="B2530" s="8" t="s">
        <v>83</v>
      </c>
      <c r="C2530" s="4" t="s">
        <v>1579</v>
      </c>
      <c r="D2530" s="4" t="str">
        <f t="shared" si="82"/>
        <v>Пластина кронштейна чистика Gregoire Besson_104000990/NO</v>
      </c>
      <c r="E2530" s="26" t="s">
        <v>6642</v>
      </c>
      <c r="F2530" s="4" t="str">
        <f t="shared" si="83"/>
        <v>Пластина кронштейна чистика Gregoire Besson_104000990/NO</v>
      </c>
      <c r="G2530" s="4" t="s">
        <v>6643</v>
      </c>
      <c r="H2530" s="4">
        <v>4</v>
      </c>
      <c r="I2530" s="9">
        <v>332.60963854522873</v>
      </c>
    </row>
    <row r="2531" spans="2:9" x14ac:dyDescent="0.3">
      <c r="B2531" s="8" t="s">
        <v>6673</v>
      </c>
      <c r="C2531" s="4" t="s">
        <v>1579</v>
      </c>
      <c r="D2531" s="4" t="str">
        <f t="shared" si="82"/>
        <v>Плита Gregoire Besson_1292303</v>
      </c>
      <c r="E2531" s="26">
        <v>1292303</v>
      </c>
      <c r="F2531" s="4" t="str">
        <f t="shared" si="83"/>
        <v>Плита Gregoire Besson_1292303</v>
      </c>
      <c r="G2531" s="4" t="s">
        <v>6674</v>
      </c>
      <c r="H2531" s="4">
        <v>1</v>
      </c>
      <c r="I2531" s="9">
        <v>96644.546626117823</v>
      </c>
    </row>
    <row r="2532" spans="2:9" x14ac:dyDescent="0.3">
      <c r="B2532" s="8" t="s">
        <v>6864</v>
      </c>
      <c r="C2532" s="4" t="s">
        <v>1579</v>
      </c>
      <c r="D2532" s="4" t="str">
        <f t="shared" si="82"/>
        <v>Подшипник Gregoire Besson_850107499</v>
      </c>
      <c r="E2532" s="26">
        <v>850107499</v>
      </c>
      <c r="F2532" s="4" t="str">
        <f t="shared" si="83"/>
        <v>Подшипник Gregoire Besson_850107499</v>
      </c>
      <c r="G2532" s="4" t="s">
        <v>6865</v>
      </c>
      <c r="H2532" s="4">
        <v>3</v>
      </c>
      <c r="I2532" s="9">
        <v>3697.1898300047492</v>
      </c>
    </row>
    <row r="2533" spans="2:9" x14ac:dyDescent="0.3">
      <c r="B2533" s="8" t="s">
        <v>7796</v>
      </c>
      <c r="C2533" s="4" t="s">
        <v>1579</v>
      </c>
      <c r="D2533" s="4" t="str">
        <f t="shared" si="82"/>
        <v>Ремкомплект колец для гидроцилиндра 80x40x300 Gregoire Besson_850109899</v>
      </c>
      <c r="E2533" s="26">
        <v>850109899</v>
      </c>
      <c r="F2533" s="4" t="str">
        <f t="shared" si="83"/>
        <v>Ремкомплект колец для гидроцилиндра 80x40x300 Gregoire Besson_850109899</v>
      </c>
      <c r="G2533" s="4" t="s">
        <v>7797</v>
      </c>
      <c r="H2533" s="4">
        <v>1</v>
      </c>
      <c r="I2533" s="9">
        <v>3923.8396573759046</v>
      </c>
    </row>
    <row r="2534" spans="2:9" x14ac:dyDescent="0.3">
      <c r="B2534" s="8" t="s">
        <v>7862</v>
      </c>
      <c r="C2534" s="4" t="s">
        <v>1579</v>
      </c>
      <c r="D2534" s="4" t="str">
        <f t="shared" si="82"/>
        <v>Ролик направляющий рейки (NM с 05/2000) Gregoire Besson_1223157</v>
      </c>
      <c r="E2534" s="26">
        <v>1223157</v>
      </c>
      <c r="F2534" s="4" t="str">
        <f t="shared" si="83"/>
        <v>Ролик направляющий рейки (NM с 05/2000) Gregoire Besson_1223157</v>
      </c>
      <c r="G2534" s="4" t="s">
        <v>7863</v>
      </c>
      <c r="H2534" s="4">
        <v>1</v>
      </c>
      <c r="I2534" s="9">
        <v>12479.856113807593</v>
      </c>
    </row>
    <row r="2535" spans="2:9" x14ac:dyDescent="0.3">
      <c r="B2535" s="8" t="s">
        <v>8095</v>
      </c>
      <c r="C2535" s="4" t="s">
        <v>1579</v>
      </c>
      <c r="D2535" s="4" t="str">
        <f t="shared" si="82"/>
        <v>Скоба крепления катков Gregoire Besson_104000690</v>
      </c>
      <c r="E2535" s="26">
        <v>104000690</v>
      </c>
      <c r="F2535" s="4" t="str">
        <f t="shared" si="83"/>
        <v>Скоба крепления катков Gregoire Besson_104000690</v>
      </c>
      <c r="G2535" s="4" t="s">
        <v>8096</v>
      </c>
      <c r="H2535" s="4">
        <v>2</v>
      </c>
      <c r="I2535" s="9">
        <v>764.2274416670399</v>
      </c>
    </row>
    <row r="2536" spans="2:9" x14ac:dyDescent="0.3">
      <c r="B2536" s="8" t="s">
        <v>8701</v>
      </c>
      <c r="C2536" s="4" t="s">
        <v>1579</v>
      </c>
      <c r="D2536" s="4" t="str">
        <f t="shared" si="82"/>
        <v>Удлинитель смазчика подшипника Gregoire Besson_850104592</v>
      </c>
      <c r="E2536" s="26">
        <v>850104592</v>
      </c>
      <c r="F2536" s="4" t="str">
        <f t="shared" si="83"/>
        <v>Удлинитель смазчика подшипника Gregoire Besson_850104592</v>
      </c>
      <c r="G2536" s="4" t="s">
        <v>8702</v>
      </c>
      <c r="H2536" s="4">
        <v>4</v>
      </c>
      <c r="I2536" s="9">
        <v>623.15740125439117</v>
      </c>
    </row>
    <row r="2537" spans="2:9" x14ac:dyDescent="0.3">
      <c r="B2537" s="8" t="s">
        <v>9448</v>
      </c>
      <c r="C2537" s="4" t="s">
        <v>1579</v>
      </c>
      <c r="D2537" s="4" t="str">
        <f t="shared" si="82"/>
        <v>Фланец C:40 выпуклый 230 Gregoire Besson_850104192</v>
      </c>
      <c r="E2537" s="26">
        <v>850104192</v>
      </c>
      <c r="F2537" s="4" t="str">
        <f t="shared" si="83"/>
        <v>Фланец C:40 выпуклый 230 Gregoire Besson_850104192</v>
      </c>
      <c r="G2537" s="4" t="s">
        <v>9449</v>
      </c>
      <c r="H2537" s="4">
        <v>6</v>
      </c>
      <c r="I2537" s="9">
        <v>3538.6775372628545</v>
      </c>
    </row>
    <row r="2538" spans="2:9" x14ac:dyDescent="0.3">
      <c r="B2538" s="8" t="s">
        <v>9459</v>
      </c>
      <c r="C2538" s="4" t="s">
        <v>1579</v>
      </c>
      <c r="D2538" s="4" t="str">
        <f t="shared" si="82"/>
        <v>Фланец боковой вала, выпуклый (Ø150 наружн.) Gregoire Besson_851002697</v>
      </c>
      <c r="E2538" s="26">
        <v>851002697</v>
      </c>
      <c r="F2538" s="4" t="str">
        <f t="shared" si="83"/>
        <v>Фланец боковой вала, выпуклый (Ø150 наружн.) Gregoire Besson_851002697</v>
      </c>
      <c r="G2538" s="4" t="s">
        <v>9460</v>
      </c>
      <c r="H2538" s="4">
        <v>1</v>
      </c>
      <c r="I2538" s="9">
        <v>4921.242825164999</v>
      </c>
    </row>
    <row r="2539" spans="2:9" x14ac:dyDescent="0.3">
      <c r="B2539" s="8" t="s">
        <v>9461</v>
      </c>
      <c r="C2539" s="4" t="s">
        <v>1579</v>
      </c>
      <c r="D2539" s="4" t="str">
        <f t="shared" si="82"/>
        <v>Фланец вогнутый 270 на вал 50 Gregoire Besson_104093990/NO</v>
      </c>
      <c r="E2539" s="26" t="s">
        <v>9462</v>
      </c>
      <c r="F2539" s="4" t="str">
        <f t="shared" si="83"/>
        <v>Фланец вогнутый 270 на вал 50 Gregoire Besson_104093990/NO</v>
      </c>
      <c r="G2539" s="4" t="s">
        <v>9463</v>
      </c>
      <c r="H2539" s="4">
        <v>1</v>
      </c>
      <c r="I2539" s="9">
        <v>4578.7135970287191</v>
      </c>
    </row>
    <row r="2540" spans="2:9" x14ac:dyDescent="0.3">
      <c r="B2540" s="8" t="s">
        <v>9464</v>
      </c>
      <c r="C2540" s="4" t="s">
        <v>1579</v>
      </c>
      <c r="D2540" s="4" t="str">
        <f t="shared" si="82"/>
        <v>Фланец выпуклый 270 на вал 50 Gregoire Besson_104093890/NO</v>
      </c>
      <c r="E2540" s="26" t="s">
        <v>9465</v>
      </c>
      <c r="F2540" s="4" t="str">
        <f t="shared" si="83"/>
        <v>Фланец выпуклый 270 на вал 50 Gregoire Besson_104093890/NO</v>
      </c>
      <c r="G2540" s="4" t="s">
        <v>9466</v>
      </c>
      <c r="H2540" s="4">
        <v>2</v>
      </c>
      <c r="I2540" s="9">
        <v>7236.4931383807043</v>
      </c>
    </row>
    <row r="2541" spans="2:9" x14ac:dyDescent="0.3">
      <c r="B2541" s="8" t="s">
        <v>9472</v>
      </c>
      <c r="C2541" s="4" t="s">
        <v>1579</v>
      </c>
      <c r="D2541" s="4" t="str">
        <f t="shared" si="82"/>
        <v>Фланец подшипника С40 выпуклый Gregoire Besson_850114292/NO</v>
      </c>
      <c r="E2541" s="26" t="s">
        <v>9473</v>
      </c>
      <c r="F2541" s="4" t="str">
        <f t="shared" si="83"/>
        <v>Фланец подшипника С40 выпуклый Gregoire Besson_850114292/NO</v>
      </c>
      <c r="G2541" s="4" t="s">
        <v>9474</v>
      </c>
      <c r="H2541" s="4">
        <v>1</v>
      </c>
      <c r="I2541" s="9">
        <v>5261.3449553411847</v>
      </c>
    </row>
    <row r="2542" spans="2:9" x14ac:dyDescent="0.3">
      <c r="B2542" s="8" t="s">
        <v>89</v>
      </c>
      <c r="C2542" s="4" t="s">
        <v>1579</v>
      </c>
      <c r="D2542" s="4" t="str">
        <f t="shared" si="82"/>
        <v>Чистик лв 50 x 15 Gregoire Besson_104038000</v>
      </c>
      <c r="E2542" s="26">
        <v>104038000</v>
      </c>
      <c r="F2542" s="4" t="str">
        <f t="shared" si="83"/>
        <v>Чистик лв 50 x 15 Gregoire Besson_104038000</v>
      </c>
      <c r="G2542" s="4" t="s">
        <v>9603</v>
      </c>
      <c r="H2542" s="4">
        <v>4</v>
      </c>
      <c r="I2542" s="9">
        <v>2183.9355974769182</v>
      </c>
    </row>
    <row r="2543" spans="2:9" x14ac:dyDescent="0.3">
      <c r="B2543" s="8" t="s">
        <v>9604</v>
      </c>
      <c r="C2543" s="4" t="s">
        <v>1579</v>
      </c>
      <c r="D2543" s="4" t="str">
        <f t="shared" si="82"/>
        <v>Чистик лв для диска заглаживающего Gregoire Besson_104057100</v>
      </c>
      <c r="E2543" s="26">
        <v>104057100</v>
      </c>
      <c r="F2543" s="4" t="str">
        <f t="shared" si="83"/>
        <v>Чистик лв для диска заглаживающего Gregoire Besson_104057100</v>
      </c>
      <c r="G2543" s="4" t="s">
        <v>9605</v>
      </c>
      <c r="H2543" s="4">
        <v>11</v>
      </c>
      <c r="I2543" s="9">
        <v>3476.5636591144998</v>
      </c>
    </row>
    <row r="2544" spans="2:9" x14ac:dyDescent="0.3">
      <c r="B2544" s="8" t="s">
        <v>9606</v>
      </c>
      <c r="C2544" s="4" t="s">
        <v>1579</v>
      </c>
      <c r="D2544" s="4" t="str">
        <f t="shared" si="82"/>
        <v>Чистик левый Gregoire Besson_10403800</v>
      </c>
      <c r="E2544" s="26">
        <v>10403800</v>
      </c>
      <c r="F2544" s="4" t="str">
        <f t="shared" si="83"/>
        <v>Чистик левый Gregoire Besson_10403800</v>
      </c>
      <c r="G2544" s="4" t="s">
        <v>9607</v>
      </c>
      <c r="H2544" s="4">
        <v>5</v>
      </c>
      <c r="I2544" s="9">
        <v>3073.9289530270144</v>
      </c>
    </row>
    <row r="2545" spans="2:9" x14ac:dyDescent="0.3">
      <c r="B2545" s="8" t="s">
        <v>9606</v>
      </c>
      <c r="C2545" s="4" t="s">
        <v>1579</v>
      </c>
      <c r="D2545" s="4" t="str">
        <f t="shared" si="82"/>
        <v>Чистик левый Gregoire Besson_10403800</v>
      </c>
      <c r="E2545" s="26">
        <v>10403800</v>
      </c>
      <c r="F2545" s="4" t="str">
        <f t="shared" si="83"/>
        <v>Чистик левый Gregoire Besson_10403800</v>
      </c>
      <c r="G2545" s="4" t="s">
        <v>9607</v>
      </c>
      <c r="H2545" s="4">
        <v>2</v>
      </c>
      <c r="I2545" s="9">
        <v>5406.7227593984771</v>
      </c>
    </row>
    <row r="2546" spans="2:9" x14ac:dyDescent="0.3">
      <c r="B2546" s="8" t="s">
        <v>9800</v>
      </c>
      <c r="C2546" s="4" t="s">
        <v>1579</v>
      </c>
      <c r="D2546" s="4" t="str">
        <f t="shared" si="82"/>
        <v>Шайба задняя 1008X/XF - 1010X/XF Gregoire Besson_851005999</v>
      </c>
      <c r="E2546" s="26">
        <v>851005999</v>
      </c>
      <c r="F2546" s="4" t="str">
        <f t="shared" si="83"/>
        <v>Шайба задняя 1008X/XF - 1010X/XF Gregoire Besson_851005999</v>
      </c>
      <c r="G2546" s="4" t="s">
        <v>9801</v>
      </c>
      <c r="H2546" s="4">
        <v>1</v>
      </c>
      <c r="I2546" s="9">
        <v>5635.34600067273</v>
      </c>
    </row>
    <row r="2547" spans="2:9" x14ac:dyDescent="0.3">
      <c r="B2547" s="8" t="s">
        <v>10176</v>
      </c>
      <c r="C2547" s="4" t="s">
        <v>1579</v>
      </c>
      <c r="D2547" s="4" t="str">
        <f t="shared" si="82"/>
        <v>Шток гидроцилиндра 80x40 Gregoire Besson_850118093</v>
      </c>
      <c r="E2547" s="26">
        <v>850118093</v>
      </c>
      <c r="F2547" s="4" t="str">
        <f t="shared" si="83"/>
        <v>Шток гидроцилиндра 80x40 Gregoire Besson_850118093</v>
      </c>
      <c r="G2547" s="4" t="s">
        <v>10177</v>
      </c>
      <c r="H2547" s="4">
        <v>1</v>
      </c>
      <c r="I2547" s="9">
        <v>13784.280468858207</v>
      </c>
    </row>
    <row r="2548" spans="2:9" x14ac:dyDescent="0.3">
      <c r="B2548" s="8" t="s">
        <v>6073</v>
      </c>
      <c r="C2548" s="4" t="s">
        <v>6074</v>
      </c>
      <c r="D2548" s="4" t="str">
        <f t="shared" si="82"/>
        <v>Ледник гнезда Hatzenbichler_93907</v>
      </c>
      <c r="E2548" s="26">
        <v>93907</v>
      </c>
      <c r="F2548" s="4" t="str">
        <f t="shared" si="83"/>
        <v>Ледник гнезда Hatzenbichler_93907</v>
      </c>
      <c r="G2548" s="4" t="s">
        <v>6075</v>
      </c>
      <c r="H2548" s="4">
        <v>4</v>
      </c>
      <c r="I2548" s="9">
        <v>101.82748693078125</v>
      </c>
    </row>
    <row r="2549" spans="2:9" x14ac:dyDescent="0.3">
      <c r="B2549" s="8" t="s">
        <v>6073</v>
      </c>
      <c r="C2549" s="4" t="s">
        <v>6074</v>
      </c>
      <c r="D2549" s="4" t="str">
        <f t="shared" si="82"/>
        <v>Ледник гнезда Hatzenbichler_93907</v>
      </c>
      <c r="E2549" s="26">
        <v>93907</v>
      </c>
      <c r="F2549" s="4" t="str">
        <f t="shared" si="83"/>
        <v>Ледник гнезда Hatzenbichler_93907</v>
      </c>
      <c r="G2549" s="4" t="s">
        <v>6075</v>
      </c>
      <c r="H2549" s="4">
        <v>20</v>
      </c>
      <c r="I2549" s="9">
        <v>157.18007074004174</v>
      </c>
    </row>
    <row r="2550" spans="2:9" x14ac:dyDescent="0.3">
      <c r="B2550" s="8" t="s">
        <v>6310</v>
      </c>
      <c r="C2550" s="4" t="s">
        <v>6074</v>
      </c>
      <c r="D2550" s="4" t="str">
        <f t="shared" si="82"/>
        <v>Обод для резинового опорного колеса 16x6,5-8 Hatzenbichler_93135</v>
      </c>
      <c r="E2550" s="26">
        <v>93135</v>
      </c>
      <c r="F2550" s="4" t="str">
        <f t="shared" si="83"/>
        <v>Обод для резинового опорного колеса 16x6,5-8 Hatzenbichler_93135</v>
      </c>
      <c r="G2550" s="4" t="s">
        <v>6311</v>
      </c>
      <c r="H2550" s="4">
        <v>2</v>
      </c>
      <c r="I2550" s="9">
        <v>3630.7843404206769</v>
      </c>
    </row>
    <row r="2551" spans="2:9" x14ac:dyDescent="0.3">
      <c r="B2551" s="8" t="s">
        <v>6373</v>
      </c>
      <c r="C2551" s="4" t="s">
        <v>6074</v>
      </c>
      <c r="D2551" s="4" t="str">
        <f t="shared" si="82"/>
        <v>Ось боронодержателя 35х300 Hatzenbichler_9328</v>
      </c>
      <c r="E2551" s="26">
        <v>9328</v>
      </c>
      <c r="F2551" s="4" t="str">
        <f t="shared" si="83"/>
        <v>Ось боронодержателя 35х300 Hatzenbichler_9328</v>
      </c>
      <c r="G2551" s="4" t="s">
        <v>6374</v>
      </c>
      <c r="H2551" s="4">
        <v>4</v>
      </c>
      <c r="I2551" s="9">
        <v>5864.592778163249</v>
      </c>
    </row>
    <row r="2552" spans="2:9" x14ac:dyDescent="0.3">
      <c r="B2552" s="8" t="s">
        <v>6373</v>
      </c>
      <c r="C2552" s="4" t="s">
        <v>6074</v>
      </c>
      <c r="D2552" s="4" t="str">
        <f t="shared" si="82"/>
        <v>Ось боронодержателя 35х300 Hatzenbichler_9328</v>
      </c>
      <c r="E2552" s="26">
        <v>9328</v>
      </c>
      <c r="F2552" s="4" t="str">
        <f t="shared" si="83"/>
        <v>Ось боронодержателя 35х300 Hatzenbichler_9328</v>
      </c>
      <c r="G2552" s="4" t="s">
        <v>6374</v>
      </c>
      <c r="H2552" s="4">
        <v>1</v>
      </c>
      <c r="I2552" s="9">
        <v>6060.1685999753254</v>
      </c>
    </row>
    <row r="2553" spans="2:9" x14ac:dyDescent="0.3">
      <c r="B2553" s="8" t="s">
        <v>6866</v>
      </c>
      <c r="C2553" s="4" t="s">
        <v>6074</v>
      </c>
      <c r="D2553" s="4" t="str">
        <f t="shared" si="82"/>
        <v>Подшипник Hatzenbichler_30204</v>
      </c>
      <c r="E2553" s="26">
        <v>30204</v>
      </c>
      <c r="F2553" s="4" t="str">
        <f t="shared" si="83"/>
        <v>Подшипник Hatzenbichler_30204</v>
      </c>
      <c r="G2553" s="4" t="s">
        <v>6867</v>
      </c>
      <c r="H2553" s="4">
        <v>2</v>
      </c>
      <c r="I2553" s="9">
        <v>678.26660479859254</v>
      </c>
    </row>
    <row r="2554" spans="2:9" x14ac:dyDescent="0.3">
      <c r="B2554" s="8" t="s">
        <v>6868</v>
      </c>
      <c r="C2554" s="4" t="s">
        <v>6074</v>
      </c>
      <c r="D2554" s="4" t="str">
        <f t="shared" si="82"/>
        <v>Подшипник Hatzenbichler_30206</v>
      </c>
      <c r="E2554" s="26">
        <v>30206</v>
      </c>
      <c r="F2554" s="4" t="str">
        <f t="shared" si="83"/>
        <v>Подшипник Hatzenbichler_30206</v>
      </c>
      <c r="G2554" s="4" t="s">
        <v>6869</v>
      </c>
      <c r="H2554" s="4">
        <v>2</v>
      </c>
      <c r="I2554" s="9">
        <v>751.421482816815</v>
      </c>
    </row>
    <row r="2555" spans="2:9" x14ac:dyDescent="0.3">
      <c r="B2555" s="8" t="s">
        <v>7553</v>
      </c>
      <c r="C2555" s="4" t="s">
        <v>6074</v>
      </c>
      <c r="D2555" s="4" t="str">
        <f t="shared" si="82"/>
        <v>РВД гидравлики 650 мм 5\16  Hatzenbichler_1912020021</v>
      </c>
      <c r="E2555" s="26">
        <v>1912020021</v>
      </c>
      <c r="F2555" s="4" t="str">
        <f t="shared" si="83"/>
        <v>РВД гидравлики 650 мм 5\16  Hatzenbichler_1912020021</v>
      </c>
      <c r="G2555" s="4" t="s">
        <v>7554</v>
      </c>
      <c r="H2555" s="4">
        <v>2</v>
      </c>
      <c r="I2555" s="9">
        <v>2133.4459256854943</v>
      </c>
    </row>
    <row r="2556" spans="2:9" x14ac:dyDescent="0.3">
      <c r="B2556" s="8" t="s">
        <v>8920</v>
      </c>
      <c r="C2556" s="4" t="s">
        <v>6074</v>
      </c>
      <c r="D2556" s="4" t="str">
        <f t="shared" si="82"/>
        <v>Фиксатор кривошипа Hatzenbichler_0309020008</v>
      </c>
      <c r="E2556" s="26">
        <v>309020008</v>
      </c>
      <c r="F2556" s="4" t="str">
        <f t="shared" si="83"/>
        <v>Фиксатор кривошипа Hatzenbichler_0309020008</v>
      </c>
      <c r="G2556" s="4" t="s">
        <v>8921</v>
      </c>
      <c r="H2556" s="4">
        <v>20</v>
      </c>
      <c r="I2556" s="9">
        <v>530.57970533396087</v>
      </c>
    </row>
    <row r="2557" spans="2:9" x14ac:dyDescent="0.3">
      <c r="B2557" s="8" t="s">
        <v>10042</v>
      </c>
      <c r="C2557" s="4" t="s">
        <v>6074</v>
      </c>
      <c r="D2557" s="4" t="str">
        <f t="shared" si="82"/>
        <v>Шланг РВД Hatzenbichler_1912020022</v>
      </c>
      <c r="E2557" s="26">
        <v>1912020022</v>
      </c>
      <c r="F2557" s="4" t="str">
        <f t="shared" si="83"/>
        <v>Шланг РВД Hatzenbichler_1912020022</v>
      </c>
      <c r="G2557" s="4" t="s">
        <v>10043</v>
      </c>
      <c r="H2557" s="4">
        <v>1</v>
      </c>
      <c r="I2557" s="9">
        <v>2133.4459256854943</v>
      </c>
    </row>
    <row r="2558" spans="2:9" x14ac:dyDescent="0.3">
      <c r="B2558" s="8" t="s">
        <v>1086</v>
      </c>
      <c r="C2558" s="4" t="s">
        <v>1087</v>
      </c>
      <c r="D2558" s="4" t="s">
        <v>1088</v>
      </c>
      <c r="E2558" s="26" t="s">
        <v>1089</v>
      </c>
      <c r="F2558" s="4" t="s">
        <v>1090</v>
      </c>
      <c r="G2558" s="5" t="s">
        <v>1091</v>
      </c>
      <c r="H2558" s="4">
        <v>2</v>
      </c>
      <c r="I2558" s="9">
        <v>515.53706173376986</v>
      </c>
    </row>
    <row r="2559" spans="2:9" x14ac:dyDescent="0.3">
      <c r="B2559" s="8" t="s">
        <v>1828</v>
      </c>
      <c r="C2559" s="4" t="s">
        <v>1087</v>
      </c>
      <c r="D2559" s="4" t="s">
        <v>1829</v>
      </c>
      <c r="E2559" s="26" t="s">
        <v>1830</v>
      </c>
      <c r="F2559" s="4" t="s">
        <v>1831</v>
      </c>
      <c r="G2559" s="5" t="s">
        <v>1832</v>
      </c>
      <c r="H2559" s="4">
        <v>1</v>
      </c>
      <c r="I2559" s="9">
        <v>1802.1671682040196</v>
      </c>
    </row>
    <row r="2560" spans="2:9" x14ac:dyDescent="0.3">
      <c r="B2560" s="8" t="s">
        <v>1922</v>
      </c>
      <c r="C2560" s="4" t="s">
        <v>1087</v>
      </c>
      <c r="D2560" s="4" t="s">
        <v>1923</v>
      </c>
      <c r="E2560" s="26" t="s">
        <v>1924</v>
      </c>
      <c r="F2560" s="4" t="s">
        <v>1925</v>
      </c>
      <c r="G2560" s="5" t="s">
        <v>1926</v>
      </c>
      <c r="H2560" s="4">
        <v>2</v>
      </c>
      <c r="I2560" s="9">
        <v>44.331413569469987</v>
      </c>
    </row>
    <row r="2561" spans="2:9" x14ac:dyDescent="0.3">
      <c r="B2561" s="8" t="s">
        <v>2493</v>
      </c>
      <c r="C2561" s="4" t="s">
        <v>1087</v>
      </c>
      <c r="D2561" s="4" t="s">
        <v>2494</v>
      </c>
      <c r="E2561" s="26" t="s">
        <v>2495</v>
      </c>
      <c r="F2561" s="4" t="s">
        <v>2496</v>
      </c>
      <c r="G2561" s="5" t="s">
        <v>2497</v>
      </c>
      <c r="H2561" s="4">
        <v>1</v>
      </c>
      <c r="I2561" s="9">
        <v>5158.3340905375944</v>
      </c>
    </row>
    <row r="2562" spans="2:9" x14ac:dyDescent="0.3">
      <c r="B2562" s="8" t="s">
        <v>2632</v>
      </c>
      <c r="C2562" s="4" t="s">
        <v>1087</v>
      </c>
      <c r="D2562" s="4" t="s">
        <v>2633</v>
      </c>
      <c r="E2562" s="26" t="s">
        <v>2634</v>
      </c>
      <c r="F2562" s="4" t="s">
        <v>2635</v>
      </c>
      <c r="G2562" s="5" t="s">
        <v>2636</v>
      </c>
      <c r="H2562" s="4">
        <v>3</v>
      </c>
      <c r="I2562" s="9">
        <v>1064.7361395586549</v>
      </c>
    </row>
    <row r="2563" spans="2:9" x14ac:dyDescent="0.3">
      <c r="B2563" s="8" t="s">
        <v>2637</v>
      </c>
      <c r="C2563" s="4" t="s">
        <v>1087</v>
      </c>
      <c r="D2563" s="4" t="s">
        <v>2638</v>
      </c>
      <c r="E2563" s="26" t="s">
        <v>2639</v>
      </c>
      <c r="F2563" s="4" t="s">
        <v>2640</v>
      </c>
      <c r="G2563" s="5" t="s">
        <v>2641</v>
      </c>
      <c r="H2563" s="4">
        <v>3</v>
      </c>
      <c r="I2563" s="9">
        <v>1064.7361395586549</v>
      </c>
    </row>
    <row r="2564" spans="2:9" x14ac:dyDescent="0.3">
      <c r="B2564" s="8" t="s">
        <v>2642</v>
      </c>
      <c r="C2564" s="4" t="s">
        <v>1087</v>
      </c>
      <c r="D2564" s="4" t="s">
        <v>2643</v>
      </c>
      <c r="E2564" s="26" t="s">
        <v>2644</v>
      </c>
      <c r="F2564" s="4" t="s">
        <v>2645</v>
      </c>
      <c r="G2564" s="5" t="s">
        <v>2646</v>
      </c>
      <c r="H2564" s="4">
        <v>1</v>
      </c>
      <c r="I2564" s="9">
        <v>6310.7497026288893</v>
      </c>
    </row>
    <row r="2565" spans="2:9" x14ac:dyDescent="0.3">
      <c r="B2565" s="8" t="s">
        <v>3297</v>
      </c>
      <c r="C2565" s="4" t="s">
        <v>1087</v>
      </c>
      <c r="D2565" s="4" t="s">
        <v>3298</v>
      </c>
      <c r="E2565" s="26" t="s">
        <v>3299</v>
      </c>
      <c r="F2565" s="4" t="s">
        <v>3300</v>
      </c>
      <c r="G2565" s="5" t="s">
        <v>3301</v>
      </c>
      <c r="H2565" s="4">
        <v>1</v>
      </c>
      <c r="I2565" s="9">
        <v>9723.5846690473336</v>
      </c>
    </row>
    <row r="2566" spans="2:9" x14ac:dyDescent="0.3">
      <c r="B2566" s="8" t="s">
        <v>3302</v>
      </c>
      <c r="C2566" s="4" t="s">
        <v>1087</v>
      </c>
      <c r="D2566" s="4" t="s">
        <v>3303</v>
      </c>
      <c r="E2566" s="26" t="s">
        <v>3304</v>
      </c>
      <c r="F2566" s="4" t="s">
        <v>3305</v>
      </c>
      <c r="G2566" s="5" t="s">
        <v>3306</v>
      </c>
      <c r="H2566" s="4">
        <v>1</v>
      </c>
      <c r="I2566" s="9">
        <v>103428.88884672812</v>
      </c>
    </row>
    <row r="2567" spans="2:9" x14ac:dyDescent="0.3">
      <c r="B2567" s="8" t="s">
        <v>5085</v>
      </c>
      <c r="C2567" s="4" t="s">
        <v>1087</v>
      </c>
      <c r="D2567" s="4" t="str">
        <f t="shared" ref="D2567:D2598" si="84">B2567</f>
        <v>Звездочка Holmer_132610011</v>
      </c>
      <c r="E2567" s="26">
        <v>132610011</v>
      </c>
      <c r="F2567" s="4" t="str">
        <f t="shared" ref="F2567:F2598" si="85">B2567</f>
        <v>Звездочка Holmer_132610011</v>
      </c>
      <c r="G2567" s="4" t="s">
        <v>5086</v>
      </c>
      <c r="H2567" s="4">
        <v>2</v>
      </c>
      <c r="I2567" s="9">
        <v>1142.0702746536522</v>
      </c>
    </row>
    <row r="2568" spans="2:9" x14ac:dyDescent="0.3">
      <c r="B2568" s="8" t="s">
        <v>5279</v>
      </c>
      <c r="C2568" s="4" t="s">
        <v>1087</v>
      </c>
      <c r="D2568" s="4" t="str">
        <f t="shared" si="84"/>
        <v>Кожух Holmer_1260012095</v>
      </c>
      <c r="E2568" s="26">
        <v>1260012095</v>
      </c>
      <c r="F2568" s="4" t="str">
        <f t="shared" si="85"/>
        <v>Кожух Holmer_1260012095</v>
      </c>
      <c r="G2568" s="4" t="s">
        <v>5280</v>
      </c>
      <c r="H2568" s="4">
        <v>1</v>
      </c>
      <c r="I2568" s="9">
        <v>38433.404613867206</v>
      </c>
    </row>
    <row r="2569" spans="2:9" x14ac:dyDescent="0.3">
      <c r="B2569" s="8" t="s">
        <v>8835</v>
      </c>
      <c r="C2569" s="4" t="s">
        <v>1087</v>
      </c>
      <c r="D2569" s="4" t="str">
        <f t="shared" si="84"/>
        <v>Уплотнительное кольцо Holmer_1013036122</v>
      </c>
      <c r="E2569" s="26">
        <v>1013036122</v>
      </c>
      <c r="F2569" s="4" t="str">
        <f t="shared" si="85"/>
        <v>Уплотнительное кольцо Holmer_1013036122</v>
      </c>
      <c r="G2569" s="4" t="s">
        <v>8836</v>
      </c>
      <c r="H2569" s="4">
        <v>3</v>
      </c>
      <c r="I2569" s="9">
        <v>417.65305026393497</v>
      </c>
    </row>
    <row r="2570" spans="2:9" x14ac:dyDescent="0.3">
      <c r="B2570" s="8" t="s">
        <v>8942</v>
      </c>
      <c r="C2570" s="4" t="s">
        <v>1087</v>
      </c>
      <c r="D2570" s="4" t="str">
        <f t="shared" si="84"/>
        <v>Фильтр Holmer_1033013941</v>
      </c>
      <c r="E2570" s="26">
        <v>1033013941</v>
      </c>
      <c r="F2570" s="4" t="str">
        <f t="shared" si="85"/>
        <v>Фильтр Holmer_1033013941</v>
      </c>
      <c r="G2570" s="4" t="s">
        <v>8943</v>
      </c>
      <c r="H2570" s="4">
        <v>1</v>
      </c>
      <c r="I2570" s="9">
        <v>3151.6872715408194</v>
      </c>
    </row>
    <row r="2571" spans="2:9" x14ac:dyDescent="0.3">
      <c r="B2571" s="8" t="s">
        <v>3779</v>
      </c>
      <c r="C2571" s="4" t="s">
        <v>3780</v>
      </c>
      <c r="D2571" s="4" t="str">
        <f t="shared" si="84"/>
        <v>Болт Horsch_00310433</v>
      </c>
      <c r="E2571" s="26">
        <v>310433</v>
      </c>
      <c r="F2571" s="4" t="str">
        <f t="shared" si="85"/>
        <v>Болт Horsch_00310433</v>
      </c>
      <c r="G2571" s="4" t="s">
        <v>3781</v>
      </c>
      <c r="H2571" s="4">
        <v>20</v>
      </c>
      <c r="I2571" s="9">
        <v>1717.2167281935449</v>
      </c>
    </row>
    <row r="2572" spans="2:9" x14ac:dyDescent="0.3">
      <c r="B2572" s="8" t="s">
        <v>3779</v>
      </c>
      <c r="C2572" s="4" t="s">
        <v>3780</v>
      </c>
      <c r="D2572" s="4" t="str">
        <f t="shared" si="84"/>
        <v>Болт Horsch_00310433</v>
      </c>
      <c r="E2572" s="26">
        <v>310433</v>
      </c>
      <c r="F2572" s="4" t="str">
        <f t="shared" si="85"/>
        <v>Болт Horsch_00310433</v>
      </c>
      <c r="G2572" s="4" t="s">
        <v>3781</v>
      </c>
      <c r="H2572" s="4">
        <v>11</v>
      </c>
      <c r="I2572" s="9">
        <v>365.63359159066499</v>
      </c>
    </row>
    <row r="2573" spans="2:9" x14ac:dyDescent="0.3">
      <c r="B2573" s="8" t="s">
        <v>3782</v>
      </c>
      <c r="C2573" s="4" t="s">
        <v>3780</v>
      </c>
      <c r="D2573" s="4" t="str">
        <f t="shared" si="84"/>
        <v>Болт Horsch_00310785</v>
      </c>
      <c r="E2573" s="26">
        <v>310785</v>
      </c>
      <c r="F2573" s="4" t="str">
        <f t="shared" si="85"/>
        <v>Болт Horsch_00310785</v>
      </c>
      <c r="G2573" s="4" t="s">
        <v>3783</v>
      </c>
      <c r="H2573" s="4">
        <v>10</v>
      </c>
      <c r="I2573" s="9">
        <v>284.8152523338</v>
      </c>
    </row>
    <row r="2574" spans="2:9" x14ac:dyDescent="0.3">
      <c r="B2574" s="8" t="s">
        <v>3784</v>
      </c>
      <c r="C2574" s="4" t="s">
        <v>3780</v>
      </c>
      <c r="D2574" s="4" t="str">
        <f t="shared" si="84"/>
        <v>Болт Horsch_00360131</v>
      </c>
      <c r="E2574" s="26">
        <v>360131</v>
      </c>
      <c r="F2574" s="4" t="str">
        <f t="shared" si="85"/>
        <v>Болт Horsch_00360131</v>
      </c>
      <c r="G2574" s="4" t="s">
        <v>3785</v>
      </c>
      <c r="H2574" s="4">
        <v>1</v>
      </c>
      <c r="I2574" s="9">
        <v>14.549178379574997</v>
      </c>
    </row>
    <row r="2575" spans="2:9" x14ac:dyDescent="0.3">
      <c r="B2575" s="8" t="s">
        <v>15</v>
      </c>
      <c r="C2575" s="4" t="s">
        <v>3780</v>
      </c>
      <c r="D2575" s="4" t="str">
        <f t="shared" si="84"/>
        <v>Диск D700x8 Horsch_FG00310166</v>
      </c>
      <c r="E2575" s="26" t="s">
        <v>4852</v>
      </c>
      <c r="F2575" s="4" t="str">
        <f t="shared" si="85"/>
        <v>Диск D700x8 Horsch_FG00310166</v>
      </c>
      <c r="G2575" s="4" t="s">
        <v>4853</v>
      </c>
      <c r="H2575" s="4">
        <v>2</v>
      </c>
      <c r="I2575" s="9">
        <v>16039.731647526713</v>
      </c>
    </row>
    <row r="2576" spans="2:9" x14ac:dyDescent="0.3">
      <c r="B2576" s="8" t="s">
        <v>5345</v>
      </c>
      <c r="C2576" s="4" t="s">
        <v>3780</v>
      </c>
      <c r="D2576" s="4" t="str">
        <f t="shared" si="84"/>
        <v>Колпачок защитный D=80 Horsch_00310267</v>
      </c>
      <c r="E2576" s="26">
        <v>310267</v>
      </c>
      <c r="F2576" s="4" t="str">
        <f t="shared" si="85"/>
        <v>Колпачок защитный D=80 Horsch_00310267</v>
      </c>
      <c r="G2576" s="4" t="s">
        <v>5346</v>
      </c>
      <c r="H2576" s="4">
        <v>8</v>
      </c>
      <c r="I2576" s="9">
        <v>2027.0039355198091</v>
      </c>
    </row>
    <row r="2577" spans="2:9" x14ac:dyDescent="0.3">
      <c r="B2577" s="8" t="s">
        <v>6063</v>
      </c>
      <c r="C2577" s="4" t="s">
        <v>3780</v>
      </c>
      <c r="D2577" s="4" t="str">
        <f t="shared" si="84"/>
        <v>Лапа Horsch_34217502</v>
      </c>
      <c r="E2577" s="26">
        <v>34217502</v>
      </c>
      <c r="F2577" s="4" t="str">
        <f t="shared" si="85"/>
        <v>Лапа Horsch_34217502</v>
      </c>
      <c r="G2577" s="4" t="s">
        <v>6064</v>
      </c>
      <c r="H2577" s="4">
        <v>110</v>
      </c>
      <c r="I2577" s="9">
        <v>2017.3417755679961</v>
      </c>
    </row>
    <row r="2578" spans="2:9" x14ac:dyDescent="0.3">
      <c r="B2578" s="8" t="s">
        <v>6220</v>
      </c>
      <c r="C2578" s="4" t="s">
        <v>3780</v>
      </c>
      <c r="D2578" s="4" t="str">
        <f t="shared" si="84"/>
        <v>Наконечник Horsch_34060850</v>
      </c>
      <c r="E2578" s="26">
        <v>34060850</v>
      </c>
      <c r="F2578" s="4" t="str">
        <f t="shared" si="85"/>
        <v>Наконечник Horsch_34060850</v>
      </c>
      <c r="G2578" s="4" t="s">
        <v>6221</v>
      </c>
      <c r="H2578" s="4">
        <v>10</v>
      </c>
      <c r="I2578" s="9">
        <v>929.85072915058333</v>
      </c>
    </row>
    <row r="2579" spans="2:9" x14ac:dyDescent="0.3">
      <c r="B2579" s="8" t="s">
        <v>6253</v>
      </c>
      <c r="C2579" s="4" t="s">
        <v>3780</v>
      </c>
      <c r="D2579" s="4" t="str">
        <f t="shared" si="84"/>
        <v>Напраляющая пластина Horsch_34060864</v>
      </c>
      <c r="E2579" s="26">
        <v>34060864</v>
      </c>
      <c r="F2579" s="4" t="str">
        <f t="shared" si="85"/>
        <v>Напраляющая пластина Horsch_34060864</v>
      </c>
      <c r="G2579" s="4" t="s">
        <v>6254</v>
      </c>
      <c r="H2579" s="4">
        <v>7</v>
      </c>
      <c r="I2579" s="9">
        <v>807.20450775601489</v>
      </c>
    </row>
    <row r="2580" spans="2:9" x14ac:dyDescent="0.3">
      <c r="B2580" s="8" t="s">
        <v>6253</v>
      </c>
      <c r="C2580" s="4" t="s">
        <v>3780</v>
      </c>
      <c r="D2580" s="4" t="str">
        <f t="shared" si="84"/>
        <v>Напраляющая пластина Horsch_34060864</v>
      </c>
      <c r="E2580" s="26">
        <v>34060864</v>
      </c>
      <c r="F2580" s="4" t="str">
        <f t="shared" si="85"/>
        <v>Напраляющая пластина Horsch_34060864</v>
      </c>
      <c r="G2580" s="4" t="s">
        <v>6254</v>
      </c>
      <c r="H2580" s="4">
        <v>2</v>
      </c>
      <c r="I2580" s="9">
        <v>2431.7912434432496</v>
      </c>
    </row>
    <row r="2581" spans="2:9" x14ac:dyDescent="0.3">
      <c r="B2581" s="8" t="s">
        <v>6255</v>
      </c>
      <c r="C2581" s="4" t="s">
        <v>3780</v>
      </c>
      <c r="D2581" s="4" t="str">
        <f t="shared" si="84"/>
        <v>Напраляющая пластина правая Horsch_34060865</v>
      </c>
      <c r="E2581" s="26">
        <v>34060865</v>
      </c>
      <c r="F2581" s="4" t="str">
        <f t="shared" si="85"/>
        <v>Напраляющая пластина правая Horsch_34060865</v>
      </c>
      <c r="G2581" s="4" t="s">
        <v>6256</v>
      </c>
      <c r="H2581" s="4">
        <v>2</v>
      </c>
      <c r="I2581" s="9">
        <v>1655.5691104761822</v>
      </c>
    </row>
    <row r="2582" spans="2:9" x14ac:dyDescent="0.3">
      <c r="B2582" s="8" t="s">
        <v>6387</v>
      </c>
      <c r="C2582" s="4" t="s">
        <v>3780</v>
      </c>
      <c r="D2582" s="4" t="str">
        <f t="shared" si="84"/>
        <v>Отвал левый Horsch_34060862</v>
      </c>
      <c r="E2582" s="26">
        <v>34060862</v>
      </c>
      <c r="F2582" s="4" t="str">
        <f t="shared" si="85"/>
        <v>Отвал левый Horsch_34060862</v>
      </c>
      <c r="G2582" s="4" t="s">
        <v>6388</v>
      </c>
      <c r="H2582" s="4">
        <v>4</v>
      </c>
      <c r="I2582" s="9">
        <v>822.76944674596098</v>
      </c>
    </row>
    <row r="2583" spans="2:9" x14ac:dyDescent="0.3">
      <c r="B2583" s="8" t="s">
        <v>6392</v>
      </c>
      <c r="C2583" s="4" t="s">
        <v>3780</v>
      </c>
      <c r="D2583" s="4" t="str">
        <f t="shared" si="84"/>
        <v>Отвал правый Horsch_34060863</v>
      </c>
      <c r="E2583" s="26">
        <v>34060863</v>
      </c>
      <c r="F2583" s="4" t="str">
        <f t="shared" si="85"/>
        <v>Отвал правый Horsch_34060863</v>
      </c>
      <c r="G2583" s="4" t="s">
        <v>6393</v>
      </c>
      <c r="H2583" s="4">
        <v>4</v>
      </c>
      <c r="I2583" s="9">
        <v>822.7660944007124</v>
      </c>
    </row>
    <row r="2584" spans="2:9" x14ac:dyDescent="0.3">
      <c r="B2584" s="8" t="s">
        <v>6870</v>
      </c>
      <c r="C2584" s="4" t="s">
        <v>3780</v>
      </c>
      <c r="D2584" s="4" t="str">
        <f t="shared" si="84"/>
        <v>Подшипник Horsch_00240206</v>
      </c>
      <c r="E2584" s="26">
        <v>240206</v>
      </c>
      <c r="F2584" s="4" t="str">
        <f t="shared" si="85"/>
        <v>Подшипник Horsch_00240206</v>
      </c>
      <c r="G2584" s="4" t="s">
        <v>6871</v>
      </c>
      <c r="H2584" s="4">
        <v>5</v>
      </c>
      <c r="I2584" s="9">
        <v>57570.943299158731</v>
      </c>
    </row>
    <row r="2585" spans="2:9" x14ac:dyDescent="0.3">
      <c r="B2585" s="8" t="s">
        <v>6870</v>
      </c>
      <c r="C2585" s="4" t="s">
        <v>3780</v>
      </c>
      <c r="D2585" s="4" t="str">
        <f t="shared" si="84"/>
        <v>Подшипник Horsch_00240206</v>
      </c>
      <c r="E2585" s="26">
        <v>240206</v>
      </c>
      <c r="F2585" s="4" t="str">
        <f t="shared" si="85"/>
        <v>Подшипник Horsch_00240206</v>
      </c>
      <c r="G2585" s="4" t="s">
        <v>6871</v>
      </c>
      <c r="H2585" s="4">
        <v>2</v>
      </c>
      <c r="I2585" s="9">
        <v>42668.134064921687</v>
      </c>
    </row>
    <row r="2586" spans="2:9" x14ac:dyDescent="0.3">
      <c r="B2586" s="8" t="s">
        <v>7040</v>
      </c>
      <c r="C2586" s="4" t="s">
        <v>3780</v>
      </c>
      <c r="D2586" s="4" t="str">
        <f t="shared" si="84"/>
        <v>Подшипник/Lager 32016 X Horsch_00240062</v>
      </c>
      <c r="E2586" s="26">
        <v>240062</v>
      </c>
      <c r="F2586" s="4" t="str">
        <f t="shared" si="85"/>
        <v>Подшипник/Lager 32016 X Horsch_00240062</v>
      </c>
      <c r="G2586" s="4" t="s">
        <v>7041</v>
      </c>
      <c r="H2586" s="4">
        <v>5</v>
      </c>
      <c r="I2586" s="9">
        <v>6657.0871949677485</v>
      </c>
    </row>
    <row r="2587" spans="2:9" x14ac:dyDescent="0.3">
      <c r="B2587" s="8" t="s">
        <v>7040</v>
      </c>
      <c r="C2587" s="4" t="s">
        <v>3780</v>
      </c>
      <c r="D2587" s="4" t="str">
        <f t="shared" si="84"/>
        <v>Подшипник/Lager 32016 X Horsch_00240062</v>
      </c>
      <c r="E2587" s="26">
        <v>240062</v>
      </c>
      <c r="F2587" s="4" t="str">
        <f t="shared" si="85"/>
        <v>Подшипник/Lager 32016 X Horsch_00240062</v>
      </c>
      <c r="G2587" s="4" t="s">
        <v>7041</v>
      </c>
      <c r="H2587" s="4">
        <v>4</v>
      </c>
      <c r="I2587" s="9">
        <v>3510.4653170977913</v>
      </c>
    </row>
    <row r="2588" spans="2:9" x14ac:dyDescent="0.3">
      <c r="B2588" s="8" t="s">
        <v>7040</v>
      </c>
      <c r="C2588" s="4" t="s">
        <v>3780</v>
      </c>
      <c r="D2588" s="4" t="str">
        <f t="shared" si="84"/>
        <v>Подшипник/Lager 32016 X Horsch_00240062</v>
      </c>
      <c r="E2588" s="26">
        <v>240062</v>
      </c>
      <c r="F2588" s="4" t="str">
        <f t="shared" si="85"/>
        <v>Подшипник/Lager 32016 X Horsch_00240062</v>
      </c>
      <c r="G2588" s="4" t="s">
        <v>7041</v>
      </c>
      <c r="H2588" s="4">
        <v>6</v>
      </c>
      <c r="I2588" s="9">
        <v>6657.0871949677494</v>
      </c>
    </row>
    <row r="2589" spans="2:9" x14ac:dyDescent="0.3">
      <c r="B2589" s="8" t="s">
        <v>7040</v>
      </c>
      <c r="C2589" s="4" t="s">
        <v>3780</v>
      </c>
      <c r="D2589" s="4" t="str">
        <f t="shared" si="84"/>
        <v>Подшипник/Lager 32016 X Horsch_00240062</v>
      </c>
      <c r="E2589" s="26">
        <v>240062</v>
      </c>
      <c r="F2589" s="4" t="str">
        <f t="shared" si="85"/>
        <v>Подшипник/Lager 32016 X Horsch_00240062</v>
      </c>
      <c r="G2589" s="4" t="s">
        <v>7041</v>
      </c>
      <c r="H2589" s="4">
        <v>8</v>
      </c>
      <c r="I2589" s="9">
        <v>3644.6798114767462</v>
      </c>
    </row>
    <row r="2590" spans="2:9" x14ac:dyDescent="0.3">
      <c r="B2590" s="8" t="s">
        <v>7286</v>
      </c>
      <c r="C2590" s="4" t="s">
        <v>3780</v>
      </c>
      <c r="D2590" s="4" t="str">
        <f t="shared" si="84"/>
        <v>Промежуточная втулка Horsch_34263401</v>
      </c>
      <c r="E2590" s="26">
        <v>34263401</v>
      </c>
      <c r="F2590" s="4" t="str">
        <f t="shared" si="85"/>
        <v>Промежуточная втулка Horsch_34263401</v>
      </c>
      <c r="G2590" s="4" t="s">
        <v>7287</v>
      </c>
      <c r="H2590" s="4">
        <v>2</v>
      </c>
      <c r="I2590" s="9">
        <v>3483.7907059534873</v>
      </c>
    </row>
    <row r="2591" spans="2:9" x14ac:dyDescent="0.3">
      <c r="B2591" s="8" t="s">
        <v>7286</v>
      </c>
      <c r="C2591" s="4" t="s">
        <v>3780</v>
      </c>
      <c r="D2591" s="4" t="str">
        <f t="shared" si="84"/>
        <v>Промежуточная втулка Horsch_34263401</v>
      </c>
      <c r="E2591" s="26">
        <v>34263401</v>
      </c>
      <c r="F2591" s="4" t="str">
        <f t="shared" si="85"/>
        <v>Промежуточная втулка Horsch_34263401</v>
      </c>
      <c r="G2591" s="4" t="s">
        <v>7287</v>
      </c>
      <c r="H2591" s="4">
        <v>1</v>
      </c>
      <c r="I2591" s="9">
        <v>5890.7678898654904</v>
      </c>
    </row>
    <row r="2592" spans="2:9" x14ac:dyDescent="0.3">
      <c r="B2592" s="8" t="s">
        <v>8063</v>
      </c>
      <c r="C2592" s="4" t="s">
        <v>3780</v>
      </c>
      <c r="D2592" s="4" t="str">
        <f t="shared" si="84"/>
        <v>Сетчатая борона двойная/Striegelzinken doppelt mit Bef.teilen Horsch_34332700</v>
      </c>
      <c r="E2592" s="26">
        <v>34332700</v>
      </c>
      <c r="F2592" s="4" t="str">
        <f t="shared" si="85"/>
        <v>Сетчатая борона двойная/Striegelzinken doppelt mit Bef.teilen Horsch_34332700</v>
      </c>
      <c r="G2592" s="4" t="s">
        <v>8064</v>
      </c>
      <c r="H2592" s="4">
        <v>75</v>
      </c>
      <c r="I2592" s="9">
        <v>1969.2375066886702</v>
      </c>
    </row>
    <row r="2593" spans="2:9" x14ac:dyDescent="0.3">
      <c r="B2593" s="8" t="s">
        <v>8063</v>
      </c>
      <c r="C2593" s="4" t="s">
        <v>3780</v>
      </c>
      <c r="D2593" s="4" t="str">
        <f t="shared" si="84"/>
        <v>Сетчатая борона двойная/Striegelzinken doppelt mit Bef.teilen Horsch_34332700</v>
      </c>
      <c r="E2593" s="26">
        <v>34332700</v>
      </c>
      <c r="F2593" s="4" t="str">
        <f t="shared" si="85"/>
        <v>Сетчатая борона двойная/Striegelzinken doppelt mit Bef.teilen Horsch_34332700</v>
      </c>
      <c r="G2593" s="4" t="s">
        <v>8064</v>
      </c>
      <c r="H2593" s="4">
        <v>4</v>
      </c>
      <c r="I2593" s="9">
        <v>1449.5976660477334</v>
      </c>
    </row>
    <row r="2594" spans="2:9" x14ac:dyDescent="0.3">
      <c r="B2594" s="8" t="s">
        <v>8063</v>
      </c>
      <c r="C2594" s="4" t="s">
        <v>3780</v>
      </c>
      <c r="D2594" s="4" t="str">
        <f t="shared" si="84"/>
        <v>Сетчатая борона двойная/Striegelzinken doppelt mit Bef.teilen Horsch_34332700</v>
      </c>
      <c r="E2594" s="26">
        <v>34332700</v>
      </c>
      <c r="F2594" s="4" t="str">
        <f t="shared" si="85"/>
        <v>Сетчатая борона двойная/Striegelzinken doppelt mit Bef.teilen Horsch_34332700</v>
      </c>
      <c r="G2594" s="4" t="s">
        <v>8064</v>
      </c>
      <c r="H2594" s="4">
        <v>65</v>
      </c>
      <c r="I2594" s="9">
        <v>1070.0298193451988</v>
      </c>
    </row>
    <row r="2595" spans="2:9" x14ac:dyDescent="0.3">
      <c r="B2595" s="8" t="s">
        <v>8151</v>
      </c>
      <c r="C2595" s="4" t="s">
        <v>3780</v>
      </c>
      <c r="D2595" s="4" t="str">
        <f t="shared" si="84"/>
        <v>Сошник Clip-On 320x6 мм Horsch Non-Original_CP12SW</v>
      </c>
      <c r="E2595" s="26" t="s">
        <v>8152</v>
      </c>
      <c r="F2595" s="4" t="str">
        <f t="shared" si="85"/>
        <v>Сошник Clip-On 320x6 мм Horsch Non-Original_CP12SW</v>
      </c>
      <c r="G2595" s="4" t="s">
        <v>8153</v>
      </c>
      <c r="H2595" s="4">
        <v>34</v>
      </c>
      <c r="I2595" s="9">
        <v>1466.9653779943899</v>
      </c>
    </row>
    <row r="2596" spans="2:9" x14ac:dyDescent="0.3">
      <c r="B2596" s="8" t="s">
        <v>8289</v>
      </c>
      <c r="C2596" s="4" t="s">
        <v>3780</v>
      </c>
      <c r="D2596" s="4" t="str">
        <f t="shared" si="84"/>
        <v>Стопорное кольцо Horsch_00300103</v>
      </c>
      <c r="E2596" s="26">
        <v>300103</v>
      </c>
      <c r="F2596" s="4" t="str">
        <f t="shared" si="85"/>
        <v>Стопорное кольцо Horsch_00300103</v>
      </c>
      <c r="G2596" s="4" t="s">
        <v>8290</v>
      </c>
      <c r="H2596" s="4">
        <v>4</v>
      </c>
      <c r="I2596" s="9">
        <v>222.57896279075624</v>
      </c>
    </row>
    <row r="2597" spans="2:9" x14ac:dyDescent="0.3">
      <c r="B2597" s="8" t="s">
        <v>8664</v>
      </c>
      <c r="C2597" s="4" t="s">
        <v>3780</v>
      </c>
      <c r="D2597" s="4" t="str">
        <f t="shared" si="84"/>
        <v>Тяга верхняя в сборе Horsch_00150043</v>
      </c>
      <c r="E2597" s="26">
        <v>150043</v>
      </c>
      <c r="F2597" s="4" t="str">
        <f t="shared" si="85"/>
        <v>Тяга верхняя в сборе Horsch_00150043</v>
      </c>
      <c r="G2597" s="4" t="s">
        <v>8665</v>
      </c>
      <c r="H2597" s="4">
        <v>1</v>
      </c>
      <c r="I2597" s="9">
        <v>12819.36823122</v>
      </c>
    </row>
    <row r="2598" spans="2:9" x14ac:dyDescent="0.3">
      <c r="B2598" s="8" t="s">
        <v>8664</v>
      </c>
      <c r="C2598" s="4" t="s">
        <v>3780</v>
      </c>
      <c r="D2598" s="4" t="str">
        <f t="shared" si="84"/>
        <v>Тяга верхняя в сборе Horsch_00150043</v>
      </c>
      <c r="E2598" s="26">
        <v>150043</v>
      </c>
      <c r="F2598" s="4" t="str">
        <f t="shared" si="85"/>
        <v>Тяга верхняя в сборе Horsch_00150043</v>
      </c>
      <c r="G2598" s="4" t="s">
        <v>8665</v>
      </c>
      <c r="H2598" s="4">
        <v>1</v>
      </c>
      <c r="I2598" s="9">
        <v>21006.18420071635</v>
      </c>
    </row>
    <row r="2599" spans="2:9" x14ac:dyDescent="0.3">
      <c r="B2599" s="8" t="s">
        <v>8837</v>
      </c>
      <c r="C2599" s="4" t="s">
        <v>3780</v>
      </c>
      <c r="D2599" s="4" t="str">
        <f t="shared" ref="D2599:D2616" si="86">B2599</f>
        <v>Уплотнительное кольцо Horsch_34263402</v>
      </c>
      <c r="E2599" s="26">
        <v>34263402</v>
      </c>
      <c r="F2599" s="4" t="str">
        <f t="shared" ref="F2599:F2616" si="87">B2599</f>
        <v>Уплотнительное кольцо Horsch_34263402</v>
      </c>
      <c r="G2599" s="4" t="s">
        <v>8838</v>
      </c>
      <c r="H2599" s="4">
        <v>2</v>
      </c>
      <c r="I2599" s="9">
        <v>1305.3630117202651</v>
      </c>
    </row>
    <row r="2600" spans="2:9" x14ac:dyDescent="0.3">
      <c r="B2600" s="8" t="s">
        <v>9429</v>
      </c>
      <c r="C2600" s="4" t="s">
        <v>3780</v>
      </c>
      <c r="D2600" s="4" t="str">
        <f t="shared" si="86"/>
        <v>Фитинг/EVL 15 L Horsch_00100274</v>
      </c>
      <c r="E2600" s="26">
        <v>100274</v>
      </c>
      <c r="F2600" s="4" t="str">
        <f t="shared" si="87"/>
        <v>Фитинг/EVL 15 L Horsch_00100274</v>
      </c>
      <c r="G2600" s="4" t="s">
        <v>9430</v>
      </c>
      <c r="H2600" s="4">
        <v>1</v>
      </c>
      <c r="I2600" s="9">
        <v>1901.9866003308</v>
      </c>
    </row>
    <row r="2601" spans="2:9" x14ac:dyDescent="0.3">
      <c r="B2601" s="8" t="s">
        <v>9431</v>
      </c>
      <c r="C2601" s="4" t="s">
        <v>3780</v>
      </c>
      <c r="D2601" s="4" t="str">
        <f t="shared" si="86"/>
        <v>Фитинг/EVW 15 L Horsch_00100056</v>
      </c>
      <c r="E2601" s="26">
        <v>100056</v>
      </c>
      <c r="F2601" s="4" t="str">
        <f t="shared" si="87"/>
        <v>Фитинг/EVW 15 L Horsch_00100056</v>
      </c>
      <c r="G2601" s="4" t="s">
        <v>9432</v>
      </c>
      <c r="H2601" s="4">
        <v>1</v>
      </c>
      <c r="I2601" s="9">
        <v>1636.4808566298002</v>
      </c>
    </row>
    <row r="2602" spans="2:9" x14ac:dyDescent="0.3">
      <c r="B2602" s="8" t="s">
        <v>3497</v>
      </c>
      <c r="C2602" s="4" t="s">
        <v>3498</v>
      </c>
      <c r="D2602" s="4" t="str">
        <f t="shared" si="86"/>
        <v>Актуатор JCB_701/E8893</v>
      </c>
      <c r="E2602" s="26" t="s">
        <v>3499</v>
      </c>
      <c r="F2602" s="4" t="str">
        <f t="shared" si="87"/>
        <v>Актуатор JCB_701/E8893</v>
      </c>
      <c r="G2602" s="4" t="s">
        <v>3500</v>
      </c>
      <c r="H2602" s="4">
        <v>1</v>
      </c>
      <c r="I2602" s="9">
        <v>384.29944993570496</v>
      </c>
    </row>
    <row r="2603" spans="2:9" x14ac:dyDescent="0.3">
      <c r="B2603" s="8" t="s">
        <v>5201</v>
      </c>
      <c r="C2603" s="4" t="s">
        <v>3498</v>
      </c>
      <c r="D2603" s="4" t="str">
        <f t="shared" si="86"/>
        <v>Клавиша JCB_701/E8821</v>
      </c>
      <c r="E2603" s="26" t="s">
        <v>5202</v>
      </c>
      <c r="F2603" s="4" t="str">
        <f t="shared" si="87"/>
        <v>Клавиша JCB_701/E8821</v>
      </c>
      <c r="G2603" s="4" t="s">
        <v>5203</v>
      </c>
      <c r="H2603" s="4">
        <v>1</v>
      </c>
      <c r="I2603" s="9">
        <v>800.94232683134976</v>
      </c>
    </row>
    <row r="2604" spans="2:9" x14ac:dyDescent="0.3">
      <c r="B2604" s="8" t="s">
        <v>5226</v>
      </c>
      <c r="C2604" s="4" t="s">
        <v>3498</v>
      </c>
      <c r="D2604" s="4" t="str">
        <f t="shared" si="86"/>
        <v>Клапан секции JCB_25/220819</v>
      </c>
      <c r="E2604" s="26" t="s">
        <v>5227</v>
      </c>
      <c r="F2604" s="4" t="str">
        <f t="shared" si="87"/>
        <v>Клапан секции JCB_25/220819</v>
      </c>
      <c r="G2604" s="4" t="s">
        <v>5228</v>
      </c>
      <c r="H2604" s="4">
        <v>1</v>
      </c>
      <c r="I2604" s="9">
        <v>56989.641269273066</v>
      </c>
    </row>
    <row r="2605" spans="2:9" x14ac:dyDescent="0.3">
      <c r="B2605" s="8" t="s">
        <v>5485</v>
      </c>
      <c r="C2605" s="4" t="s">
        <v>3498</v>
      </c>
      <c r="D2605" s="4" t="str">
        <f t="shared" si="86"/>
        <v>Кольцо JCB_320/08009</v>
      </c>
      <c r="E2605" s="26" t="s">
        <v>5486</v>
      </c>
      <c r="F2605" s="4" t="str">
        <f t="shared" si="87"/>
        <v>Кольцо JCB_320/08009</v>
      </c>
      <c r="G2605" s="4" t="s">
        <v>5487</v>
      </c>
      <c r="H2605" s="4">
        <v>1</v>
      </c>
      <c r="I2605" s="9">
        <v>319.61259601582498</v>
      </c>
    </row>
    <row r="2606" spans="2:9" x14ac:dyDescent="0.3">
      <c r="B2606" s="8" t="s">
        <v>6289</v>
      </c>
      <c r="C2606" s="4" t="s">
        <v>3498</v>
      </c>
      <c r="D2606" s="4" t="str">
        <f t="shared" si="86"/>
        <v>Натяжитель JCB_320/20046</v>
      </c>
      <c r="E2606" s="26" t="s">
        <v>6290</v>
      </c>
      <c r="F2606" s="4" t="str">
        <f t="shared" si="87"/>
        <v>Натяжитель JCB_320/20046</v>
      </c>
      <c r="G2606" s="4" t="s">
        <v>6291</v>
      </c>
      <c r="H2606" s="4">
        <v>1</v>
      </c>
      <c r="I2606" s="9">
        <v>1381.1930612469896</v>
      </c>
    </row>
    <row r="2607" spans="2:9" x14ac:dyDescent="0.3">
      <c r="B2607" s="8" t="s">
        <v>6502</v>
      </c>
      <c r="C2607" s="4" t="s">
        <v>3498</v>
      </c>
      <c r="D2607" s="4" t="str">
        <f t="shared" si="86"/>
        <v>Патрубок JCB_332/D9783</v>
      </c>
      <c r="E2607" s="26" t="s">
        <v>6503</v>
      </c>
      <c r="F2607" s="4" t="str">
        <f t="shared" si="87"/>
        <v>Патрубок JCB_332/D9783</v>
      </c>
      <c r="G2607" s="4" t="s">
        <v>6504</v>
      </c>
      <c r="H2607" s="4">
        <v>1</v>
      </c>
      <c r="I2607" s="9">
        <v>11717.331663526918</v>
      </c>
    </row>
    <row r="2608" spans="2:9" x14ac:dyDescent="0.3">
      <c r="B2608" s="8" t="s">
        <v>7134</v>
      </c>
      <c r="C2608" s="4" t="s">
        <v>3498</v>
      </c>
      <c r="D2608" s="4" t="str">
        <f t="shared" si="86"/>
        <v>Пробка бака JCB_400/C3070</v>
      </c>
      <c r="E2608" s="26" t="s">
        <v>7135</v>
      </c>
      <c r="F2608" s="4" t="str">
        <f t="shared" si="87"/>
        <v>Пробка бака JCB_400/C3070</v>
      </c>
      <c r="G2608" s="4" t="s">
        <v>7136</v>
      </c>
      <c r="H2608" s="4">
        <v>1</v>
      </c>
      <c r="I2608" s="9">
        <v>4970.964809894459</v>
      </c>
    </row>
    <row r="2609" spans="2:9" x14ac:dyDescent="0.3">
      <c r="B2609" s="8" t="s">
        <v>7449</v>
      </c>
      <c r="C2609" s="4" t="s">
        <v>3498</v>
      </c>
      <c r="D2609" s="4" t="str">
        <f t="shared" si="86"/>
        <v>Радиатор JCB_30/925545</v>
      </c>
      <c r="E2609" s="26" t="s">
        <v>7450</v>
      </c>
      <c r="F2609" s="4" t="str">
        <f t="shared" si="87"/>
        <v>Радиатор JCB_30/925545</v>
      </c>
      <c r="G2609" s="4" t="s">
        <v>7451</v>
      </c>
      <c r="H2609" s="4">
        <v>1</v>
      </c>
      <c r="I2609" s="9">
        <v>92952.595394288437</v>
      </c>
    </row>
    <row r="2610" spans="2:9" x14ac:dyDescent="0.3">
      <c r="B2610" s="8" t="s">
        <v>7591</v>
      </c>
      <c r="C2610" s="4" t="s">
        <v>3498</v>
      </c>
      <c r="D2610" s="4" t="str">
        <f t="shared" si="86"/>
        <v>Режущая пластина (2340мм) JCB_983/10882</v>
      </c>
      <c r="E2610" s="26" t="s">
        <v>7592</v>
      </c>
      <c r="F2610" s="4" t="str">
        <f t="shared" si="87"/>
        <v>Режущая пластина (2340мм) JCB_983/10882</v>
      </c>
      <c r="G2610" s="4" t="s">
        <v>7593</v>
      </c>
      <c r="H2610" s="4">
        <v>1</v>
      </c>
      <c r="I2610" s="9">
        <v>40398.924861352316</v>
      </c>
    </row>
    <row r="2611" spans="2:9" x14ac:dyDescent="0.3">
      <c r="B2611" s="8" t="s">
        <v>7818</v>
      </c>
      <c r="C2611" s="4" t="s">
        <v>3498</v>
      </c>
      <c r="D2611" s="4" t="str">
        <f t="shared" si="86"/>
        <v>Ремкомплект цилиндра JCB_448/17201</v>
      </c>
      <c r="E2611" s="26" t="s">
        <v>7819</v>
      </c>
      <c r="F2611" s="4" t="str">
        <f t="shared" si="87"/>
        <v>Ремкомплект цилиндра JCB_448/17201</v>
      </c>
      <c r="G2611" s="4" t="s">
        <v>7820</v>
      </c>
      <c r="H2611" s="4">
        <v>1</v>
      </c>
      <c r="I2611" s="9">
        <v>9886.4281918506149</v>
      </c>
    </row>
    <row r="2612" spans="2:9" x14ac:dyDescent="0.3">
      <c r="B2612" s="8" t="s">
        <v>8457</v>
      </c>
      <c r="C2612" s="4" t="s">
        <v>3498</v>
      </c>
      <c r="D2612" s="4" t="str">
        <f t="shared" si="86"/>
        <v>Топливный насос JCB_332/D6723</v>
      </c>
      <c r="E2612" s="26" t="s">
        <v>8458</v>
      </c>
      <c r="F2612" s="4" t="str">
        <f t="shared" si="87"/>
        <v>Топливный насос JCB_332/D6723</v>
      </c>
      <c r="G2612" s="4" t="s">
        <v>8459</v>
      </c>
      <c r="H2612" s="4">
        <v>1</v>
      </c>
      <c r="I2612" s="9">
        <v>36905.258146296008</v>
      </c>
    </row>
    <row r="2613" spans="2:9" x14ac:dyDescent="0.3">
      <c r="B2613" s="8" t="s">
        <v>9090</v>
      </c>
      <c r="C2613" s="4" t="s">
        <v>3498</v>
      </c>
      <c r="D2613" s="4" t="str">
        <f t="shared" si="86"/>
        <v>Фильтр гидравлики JCB_32/902301</v>
      </c>
      <c r="E2613" s="26" t="s">
        <v>9091</v>
      </c>
      <c r="F2613" s="4" t="str">
        <f t="shared" si="87"/>
        <v>Фильтр гидравлики JCB_32/902301</v>
      </c>
      <c r="G2613" s="4" t="s">
        <v>9092</v>
      </c>
      <c r="H2613" s="4">
        <v>1</v>
      </c>
      <c r="I2613" s="9">
        <v>2306.65489999791</v>
      </c>
    </row>
    <row r="2614" spans="2:9" x14ac:dyDescent="0.3">
      <c r="B2614" s="8" t="s">
        <v>9090</v>
      </c>
      <c r="C2614" s="4" t="s">
        <v>3498</v>
      </c>
      <c r="D2614" s="4" t="str">
        <f t="shared" si="86"/>
        <v>Фильтр гидравлики JCB_32/902301</v>
      </c>
      <c r="E2614" s="26" t="s">
        <v>9091</v>
      </c>
      <c r="F2614" s="4" t="str">
        <f t="shared" si="87"/>
        <v>Фильтр гидравлики JCB_32/902301</v>
      </c>
      <c r="G2614" s="4" t="s">
        <v>9092</v>
      </c>
      <c r="H2614" s="4">
        <v>1</v>
      </c>
      <c r="I2614" s="9">
        <v>2306.65489999791</v>
      </c>
    </row>
    <row r="2615" spans="2:9" x14ac:dyDescent="0.3">
      <c r="B2615" s="8" t="s">
        <v>10012</v>
      </c>
      <c r="C2615" s="4" t="s">
        <v>3498</v>
      </c>
      <c r="D2615" s="4" t="str">
        <f t="shared" si="86"/>
        <v>Шланг JCB_332/C0947</v>
      </c>
      <c r="E2615" s="26" t="s">
        <v>10013</v>
      </c>
      <c r="F2615" s="4" t="str">
        <f t="shared" si="87"/>
        <v>Шланг JCB_332/C0947</v>
      </c>
      <c r="G2615" s="4" t="s">
        <v>10014</v>
      </c>
      <c r="H2615" s="4">
        <v>1</v>
      </c>
      <c r="I2615" s="9">
        <v>4584.9489591913944</v>
      </c>
    </row>
    <row r="2616" spans="2:9" x14ac:dyDescent="0.3">
      <c r="B2616" s="8" t="s">
        <v>10015</v>
      </c>
      <c r="C2616" s="4" t="s">
        <v>3498</v>
      </c>
      <c r="D2616" s="4" t="str">
        <f t="shared" si="86"/>
        <v>Шланг JCB_613/29600</v>
      </c>
      <c r="E2616" s="26" t="s">
        <v>10016</v>
      </c>
      <c r="F2616" s="4" t="str">
        <f t="shared" si="87"/>
        <v>Шланг JCB_613/29600</v>
      </c>
      <c r="G2616" s="4" t="s">
        <v>10017</v>
      </c>
      <c r="H2616" s="4">
        <v>1</v>
      </c>
      <c r="I2616" s="9">
        <v>3240.2025954888149</v>
      </c>
    </row>
    <row r="2617" spans="2:9" x14ac:dyDescent="0.3">
      <c r="B2617" s="8" t="s">
        <v>165</v>
      </c>
      <c r="C2617" s="4" t="s">
        <v>2102</v>
      </c>
      <c r="D2617" s="4" t="s">
        <v>2103</v>
      </c>
      <c r="E2617" s="26" t="s">
        <v>2104</v>
      </c>
      <c r="F2617" s="4" t="s">
        <v>2105</v>
      </c>
      <c r="G2617" s="5" t="s">
        <v>2106</v>
      </c>
      <c r="H2617" s="4">
        <v>5</v>
      </c>
      <c r="I2617" s="9">
        <v>4982.5478331979411</v>
      </c>
    </row>
    <row r="2618" spans="2:9" x14ac:dyDescent="0.3">
      <c r="B2618" s="8" t="s">
        <v>167</v>
      </c>
      <c r="C2618" s="4" t="s">
        <v>2102</v>
      </c>
      <c r="D2618" s="4" t="s">
        <v>2503</v>
      </c>
      <c r="E2618" s="26" t="s">
        <v>2504</v>
      </c>
      <c r="F2618" s="4" t="s">
        <v>2505</v>
      </c>
      <c r="G2618" s="5" t="s">
        <v>2506</v>
      </c>
      <c r="H2618" s="4">
        <v>6</v>
      </c>
      <c r="I2618" s="9">
        <v>1154.7443745907597</v>
      </c>
    </row>
    <row r="2619" spans="2:9" x14ac:dyDescent="0.3">
      <c r="B2619" s="8" t="s">
        <v>3162</v>
      </c>
      <c r="C2619" s="4" t="s">
        <v>2102</v>
      </c>
      <c r="D2619" s="4" t="s">
        <v>3163</v>
      </c>
      <c r="E2619" s="26" t="s">
        <v>3164</v>
      </c>
      <c r="F2619" s="4" t="s">
        <v>3165</v>
      </c>
      <c r="G2619" s="5" t="s">
        <v>3166</v>
      </c>
      <c r="H2619" s="4">
        <v>1</v>
      </c>
      <c r="I2619" s="9">
        <v>183.64147272652497</v>
      </c>
    </row>
    <row r="2620" spans="2:9" x14ac:dyDescent="0.3">
      <c r="B2620" s="8" t="s">
        <v>3468</v>
      </c>
      <c r="C2620" s="4" t="s">
        <v>2102</v>
      </c>
      <c r="D2620" s="4" t="str">
        <f t="shared" ref="D2620:D2683" si="88">B2620</f>
        <v>John Deere_RE272684</v>
      </c>
      <c r="E2620" s="26" t="s">
        <v>3469</v>
      </c>
      <c r="F2620" s="4" t="str">
        <f t="shared" ref="F2620:F2683" si="89">B2620</f>
        <v>John Deere_RE272684</v>
      </c>
      <c r="G2620" s="4" t="s">
        <v>3470</v>
      </c>
      <c r="H2620" s="4">
        <v>1</v>
      </c>
      <c r="I2620" s="9">
        <v>3206.31708971445</v>
      </c>
    </row>
    <row r="2621" spans="2:9" x14ac:dyDescent="0.3">
      <c r="B2621" s="8" t="s">
        <v>3485</v>
      </c>
      <c r="C2621" s="4" t="s">
        <v>2102</v>
      </c>
      <c r="D2621" s="4" t="str">
        <f t="shared" si="88"/>
        <v>Адаптер John Deere_DZ122690</v>
      </c>
      <c r="E2621" s="26" t="s">
        <v>3486</v>
      </c>
      <c r="F2621" s="4" t="str">
        <f t="shared" si="89"/>
        <v>Адаптер John Deere_DZ122690</v>
      </c>
      <c r="G2621" s="4" t="s">
        <v>3487</v>
      </c>
      <c r="H2621" s="4">
        <v>1</v>
      </c>
      <c r="I2621" s="9">
        <v>4199.0537929172842</v>
      </c>
    </row>
    <row r="2622" spans="2:9" x14ac:dyDescent="0.3">
      <c r="B2622" s="8" t="s">
        <v>3488</v>
      </c>
      <c r="C2622" s="4" t="s">
        <v>2102</v>
      </c>
      <c r="D2622" s="4" t="str">
        <f t="shared" si="88"/>
        <v>Адаптер John Deere_R271742</v>
      </c>
      <c r="E2622" s="26" t="s">
        <v>3489</v>
      </c>
      <c r="F2622" s="4" t="str">
        <f t="shared" si="89"/>
        <v>Адаптер John Deere_R271742</v>
      </c>
      <c r="G2622" s="4" t="s">
        <v>3490</v>
      </c>
      <c r="H2622" s="4">
        <v>1</v>
      </c>
      <c r="I2622" s="9">
        <v>1143.7799707305148</v>
      </c>
    </row>
    <row r="2623" spans="2:9" x14ac:dyDescent="0.3">
      <c r="B2623" s="8" t="s">
        <v>3491</v>
      </c>
      <c r="C2623" s="4" t="s">
        <v>2102</v>
      </c>
      <c r="D2623" s="4" t="str">
        <f t="shared" si="88"/>
        <v>Адаптер John Deere_R501436</v>
      </c>
      <c r="E2623" s="26" t="s">
        <v>3492</v>
      </c>
      <c r="F2623" s="4" t="str">
        <f t="shared" si="89"/>
        <v>Адаптер John Deere_R501436</v>
      </c>
      <c r="G2623" s="4" t="s">
        <v>3493</v>
      </c>
      <c r="H2623" s="4">
        <v>1</v>
      </c>
      <c r="I2623" s="9">
        <v>3664.1133568837495</v>
      </c>
    </row>
    <row r="2624" spans="2:9" x14ac:dyDescent="0.3">
      <c r="B2624" s="8" t="s">
        <v>3506</v>
      </c>
      <c r="C2624" s="4" t="s">
        <v>2102</v>
      </c>
      <c r="D2624" s="4" t="str">
        <f t="shared" si="88"/>
        <v>Амортизатор John Deere_AL117346</v>
      </c>
      <c r="E2624" s="26" t="s">
        <v>3507</v>
      </c>
      <c r="F2624" s="4" t="str">
        <f t="shared" si="89"/>
        <v>Амортизатор John Deere_AL117346</v>
      </c>
      <c r="G2624" s="4" t="s">
        <v>3508</v>
      </c>
      <c r="H2624" s="4">
        <v>1</v>
      </c>
      <c r="I2624" s="9">
        <v>18220.34507086212</v>
      </c>
    </row>
    <row r="2625" spans="2:9" x14ac:dyDescent="0.3">
      <c r="B2625" s="8" t="s">
        <v>3546</v>
      </c>
      <c r="C2625" s="4" t="s">
        <v>2102</v>
      </c>
      <c r="D2625" s="4" t="str">
        <f t="shared" si="88"/>
        <v>Блок электр. упр. восст. John Deere_PG200304</v>
      </c>
      <c r="E2625" s="26" t="s">
        <v>3547</v>
      </c>
      <c r="F2625" s="4" t="str">
        <f t="shared" si="89"/>
        <v>Блок электр. упр. восст. John Deere_PG200304</v>
      </c>
      <c r="G2625" s="4" t="s">
        <v>3548</v>
      </c>
      <c r="H2625" s="4">
        <v>1</v>
      </c>
      <c r="I2625" s="9">
        <v>62187.090524173087</v>
      </c>
    </row>
    <row r="2626" spans="2:9" x14ac:dyDescent="0.3">
      <c r="B2626" s="8" t="s">
        <v>3786</v>
      </c>
      <c r="C2626" s="4" t="s">
        <v>2102</v>
      </c>
      <c r="D2626" s="4" t="str">
        <f t="shared" si="88"/>
        <v>Болт John Deere_03M7187</v>
      </c>
      <c r="E2626" s="26" t="s">
        <v>3787</v>
      </c>
      <c r="F2626" s="4" t="str">
        <f t="shared" si="89"/>
        <v>Болт John Deere_03M7187</v>
      </c>
      <c r="G2626" s="4" t="s">
        <v>3788</v>
      </c>
      <c r="H2626" s="4">
        <v>50</v>
      </c>
      <c r="I2626" s="9">
        <v>83.492706202507804</v>
      </c>
    </row>
    <row r="2627" spans="2:9" x14ac:dyDescent="0.3">
      <c r="B2627" s="8" t="s">
        <v>3789</v>
      </c>
      <c r="C2627" s="4" t="s">
        <v>2102</v>
      </c>
      <c r="D2627" s="4" t="str">
        <f t="shared" si="88"/>
        <v>Болт John Deere_19H2001</v>
      </c>
      <c r="E2627" s="26" t="s">
        <v>3790</v>
      </c>
      <c r="F2627" s="4" t="str">
        <f t="shared" si="89"/>
        <v>Болт John Deere_19H2001</v>
      </c>
      <c r="G2627" s="4" t="s">
        <v>3791</v>
      </c>
      <c r="H2627" s="4">
        <v>1</v>
      </c>
      <c r="I2627" s="9">
        <v>727.57960340770478</v>
      </c>
    </row>
    <row r="2628" spans="2:9" x14ac:dyDescent="0.3">
      <c r="B2628" s="8" t="s">
        <v>3792</v>
      </c>
      <c r="C2628" s="4" t="s">
        <v>2102</v>
      </c>
      <c r="D2628" s="4" t="str">
        <f t="shared" si="88"/>
        <v>Болт John Deere_A57121</v>
      </c>
      <c r="E2628" s="26" t="s">
        <v>3793</v>
      </c>
      <c r="F2628" s="4" t="str">
        <f t="shared" si="89"/>
        <v>Болт John Deere_A57121</v>
      </c>
      <c r="G2628" s="4" t="s">
        <v>3794</v>
      </c>
      <c r="H2628" s="4">
        <v>1</v>
      </c>
      <c r="I2628" s="9">
        <v>1020.0113841466647</v>
      </c>
    </row>
    <row r="2629" spans="2:9" x14ac:dyDescent="0.3">
      <c r="B2629" s="8" t="s">
        <v>3795</v>
      </c>
      <c r="C2629" s="4" t="s">
        <v>2102</v>
      </c>
      <c r="D2629" s="4" t="str">
        <f t="shared" si="88"/>
        <v>БОЛТ John Deere_A57345</v>
      </c>
      <c r="E2629" s="26" t="s">
        <v>3796</v>
      </c>
      <c r="F2629" s="4" t="str">
        <f t="shared" si="89"/>
        <v>БОЛТ John Deere_A57345</v>
      </c>
      <c r="G2629" s="4" t="s">
        <v>3797</v>
      </c>
      <c r="H2629" s="4">
        <v>36</v>
      </c>
      <c r="I2629" s="9">
        <v>41.753087590375827</v>
      </c>
    </row>
    <row r="2630" spans="2:9" x14ac:dyDescent="0.3">
      <c r="B2630" s="8" t="s">
        <v>3798</v>
      </c>
      <c r="C2630" s="4" t="s">
        <v>2102</v>
      </c>
      <c r="D2630" s="4" t="str">
        <f t="shared" si="88"/>
        <v>БОЛТ John Deere_A57347</v>
      </c>
      <c r="E2630" s="26" t="s">
        <v>3799</v>
      </c>
      <c r="F2630" s="4" t="str">
        <f t="shared" si="89"/>
        <v>БОЛТ John Deere_A57347</v>
      </c>
      <c r="G2630" s="4" t="s">
        <v>3800</v>
      </c>
      <c r="H2630" s="4">
        <v>28</v>
      </c>
      <c r="I2630" s="9">
        <v>399.45205046005492</v>
      </c>
    </row>
    <row r="2631" spans="2:9" x14ac:dyDescent="0.3">
      <c r="B2631" s="8" t="s">
        <v>3801</v>
      </c>
      <c r="C2631" s="4" t="s">
        <v>2102</v>
      </c>
      <c r="D2631" s="4" t="str">
        <f t="shared" si="88"/>
        <v>Болт John Deere_R173443</v>
      </c>
      <c r="E2631" s="26" t="s">
        <v>3802</v>
      </c>
      <c r="F2631" s="4" t="str">
        <f t="shared" si="89"/>
        <v>Болт John Deere_R173443</v>
      </c>
      <c r="G2631" s="4" t="s">
        <v>3803</v>
      </c>
      <c r="H2631" s="4">
        <v>1</v>
      </c>
      <c r="I2631" s="9">
        <v>324.09132926815494</v>
      </c>
    </row>
    <row r="2632" spans="2:9" x14ac:dyDescent="0.3">
      <c r="B2632" s="8" t="s">
        <v>3801</v>
      </c>
      <c r="C2632" s="4" t="s">
        <v>2102</v>
      </c>
      <c r="D2632" s="4" t="str">
        <f t="shared" si="88"/>
        <v>Болт John Deere_R173443</v>
      </c>
      <c r="E2632" s="26" t="s">
        <v>3802</v>
      </c>
      <c r="F2632" s="4" t="str">
        <f t="shared" si="89"/>
        <v>Болт John Deere_R173443</v>
      </c>
      <c r="G2632" s="4" t="s">
        <v>3803</v>
      </c>
      <c r="H2632" s="4">
        <v>14</v>
      </c>
      <c r="I2632" s="9">
        <v>255.84620031995888</v>
      </c>
    </row>
    <row r="2633" spans="2:9" x14ac:dyDescent="0.3">
      <c r="B2633" s="8" t="s">
        <v>3804</v>
      </c>
      <c r="C2633" s="4" t="s">
        <v>2102</v>
      </c>
      <c r="D2633" s="4" t="str">
        <f t="shared" si="88"/>
        <v>Болт John Deere_R189917</v>
      </c>
      <c r="E2633" s="26" t="s">
        <v>3805</v>
      </c>
      <c r="F2633" s="4" t="str">
        <f t="shared" si="89"/>
        <v>Болт John Deere_R189917</v>
      </c>
      <c r="G2633" s="4" t="s">
        <v>3806</v>
      </c>
      <c r="H2633" s="4">
        <v>8</v>
      </c>
      <c r="I2633" s="9">
        <v>1049.5019652999185</v>
      </c>
    </row>
    <row r="2634" spans="2:9" x14ac:dyDescent="0.3">
      <c r="B2634" s="8" t="s">
        <v>3807</v>
      </c>
      <c r="C2634" s="4" t="s">
        <v>2102</v>
      </c>
      <c r="D2634" s="4" t="str">
        <f t="shared" si="88"/>
        <v>БОЛТ John Deere_R190714</v>
      </c>
      <c r="E2634" s="26" t="s">
        <v>3808</v>
      </c>
      <c r="F2634" s="4" t="str">
        <f t="shared" si="89"/>
        <v>БОЛТ John Deere_R190714</v>
      </c>
      <c r="G2634" s="4" t="s">
        <v>3809</v>
      </c>
      <c r="H2634" s="4">
        <v>2</v>
      </c>
      <c r="I2634" s="9">
        <v>944.85850836018744</v>
      </c>
    </row>
    <row r="2635" spans="2:9" x14ac:dyDescent="0.3">
      <c r="B2635" s="8" t="s">
        <v>3873</v>
      </c>
      <c r="C2635" s="4" t="s">
        <v>2102</v>
      </c>
      <c r="D2635" s="4" t="str">
        <f t="shared" si="88"/>
        <v>Болт стяжной John Deere_19M8503</v>
      </c>
      <c r="E2635" s="26" t="s">
        <v>3874</v>
      </c>
      <c r="F2635" s="4" t="str">
        <f t="shared" si="89"/>
        <v>Болт стяжной John Deere_19M8503</v>
      </c>
      <c r="G2635" s="4" t="s">
        <v>3875</v>
      </c>
      <c r="H2635" s="4">
        <v>1</v>
      </c>
      <c r="I2635" s="9">
        <v>900.17174619434979</v>
      </c>
    </row>
    <row r="2636" spans="2:9" x14ac:dyDescent="0.3">
      <c r="B2636" s="8" t="s">
        <v>3876</v>
      </c>
      <c r="C2636" s="4" t="s">
        <v>2102</v>
      </c>
      <c r="D2636" s="4" t="str">
        <f t="shared" si="88"/>
        <v>Болт стяжной John Deere_19M9139</v>
      </c>
      <c r="E2636" s="26" t="s">
        <v>3877</v>
      </c>
      <c r="F2636" s="4" t="str">
        <f t="shared" si="89"/>
        <v>Болт стяжной John Deere_19M9139</v>
      </c>
      <c r="G2636" s="4" t="s">
        <v>3878</v>
      </c>
      <c r="H2636" s="4">
        <v>1</v>
      </c>
      <c r="I2636" s="9">
        <v>1030.0013729879397</v>
      </c>
    </row>
    <row r="2637" spans="2:9" x14ac:dyDescent="0.3">
      <c r="B2637" s="8" t="s">
        <v>3905</v>
      </c>
      <c r="C2637" s="4" t="s">
        <v>2102</v>
      </c>
      <c r="D2637" s="4" t="str">
        <f t="shared" si="88"/>
        <v>Быстроразъемная муфта John Deere_AR94522</v>
      </c>
      <c r="E2637" s="26" t="s">
        <v>3906</v>
      </c>
      <c r="F2637" s="4" t="str">
        <f t="shared" si="89"/>
        <v>Быстроразъемная муфта John Deere_AR94522</v>
      </c>
      <c r="G2637" s="4" t="s">
        <v>3907</v>
      </c>
      <c r="H2637" s="4">
        <v>2</v>
      </c>
      <c r="I2637" s="9">
        <v>1784.5204228145994</v>
      </c>
    </row>
    <row r="2638" spans="2:9" x14ac:dyDescent="0.3">
      <c r="B2638" s="8" t="s">
        <v>4112</v>
      </c>
      <c r="C2638" s="4" t="s">
        <v>2102</v>
      </c>
      <c r="D2638" s="4" t="str">
        <f t="shared" si="88"/>
        <v>Винт John Deere_19H3650</v>
      </c>
      <c r="E2638" s="26" t="s">
        <v>4113</v>
      </c>
      <c r="F2638" s="4" t="str">
        <f t="shared" si="89"/>
        <v>Винт John Deere_19H3650</v>
      </c>
      <c r="G2638" s="4" t="s">
        <v>4114</v>
      </c>
      <c r="H2638" s="4">
        <v>1</v>
      </c>
      <c r="I2638" s="9">
        <v>1538.2571408414249</v>
      </c>
    </row>
    <row r="2639" spans="2:9" x14ac:dyDescent="0.3">
      <c r="B2639" s="8" t="s">
        <v>4115</v>
      </c>
      <c r="C2639" s="4" t="s">
        <v>2102</v>
      </c>
      <c r="D2639" s="4" t="str">
        <f t="shared" si="88"/>
        <v>Винт John Deere_19M10075</v>
      </c>
      <c r="E2639" s="26" t="s">
        <v>4116</v>
      </c>
      <c r="F2639" s="4" t="str">
        <f t="shared" si="89"/>
        <v>Винт John Deere_19M10075</v>
      </c>
      <c r="G2639" s="4" t="s">
        <v>4117</v>
      </c>
      <c r="H2639" s="4">
        <v>1</v>
      </c>
      <c r="I2639" s="9">
        <v>415.44944198708993</v>
      </c>
    </row>
    <row r="2640" spans="2:9" x14ac:dyDescent="0.3">
      <c r="B2640" s="8" t="s">
        <v>4118</v>
      </c>
      <c r="C2640" s="4" t="s">
        <v>2102</v>
      </c>
      <c r="D2640" s="4" t="str">
        <f t="shared" si="88"/>
        <v>Винт John Deere_19M10222</v>
      </c>
      <c r="E2640" s="26" t="s">
        <v>4119</v>
      </c>
      <c r="F2640" s="4" t="str">
        <f t="shared" si="89"/>
        <v>Винт John Deere_19M10222</v>
      </c>
      <c r="G2640" s="4" t="s">
        <v>4120</v>
      </c>
      <c r="H2640" s="4">
        <v>8</v>
      </c>
      <c r="I2640" s="9">
        <v>317.37825790753311</v>
      </c>
    </row>
    <row r="2641" spans="2:9" x14ac:dyDescent="0.3">
      <c r="B2641" s="8" t="s">
        <v>4121</v>
      </c>
      <c r="C2641" s="4" t="s">
        <v>2102</v>
      </c>
      <c r="D2641" s="4" t="str">
        <f t="shared" si="88"/>
        <v>Винт John Deere_19M7269</v>
      </c>
      <c r="E2641" s="26" t="s">
        <v>4122</v>
      </c>
      <c r="F2641" s="4" t="str">
        <f t="shared" si="89"/>
        <v>Винт John Deere_19M7269</v>
      </c>
      <c r="G2641" s="4" t="s">
        <v>4123</v>
      </c>
      <c r="H2641" s="4">
        <v>50</v>
      </c>
      <c r="I2641" s="9">
        <v>112.40118612676859</v>
      </c>
    </row>
    <row r="2642" spans="2:9" x14ac:dyDescent="0.3">
      <c r="B2642" s="8" t="s">
        <v>4124</v>
      </c>
      <c r="C2642" s="4" t="s">
        <v>2102</v>
      </c>
      <c r="D2642" s="4" t="str">
        <f t="shared" si="88"/>
        <v>Винт John Deere_19M7658</v>
      </c>
      <c r="E2642" s="26" t="s">
        <v>4125</v>
      </c>
      <c r="F2642" s="4" t="str">
        <f t="shared" si="89"/>
        <v>Винт John Deere_19M7658</v>
      </c>
      <c r="G2642" s="4" t="s">
        <v>4126</v>
      </c>
      <c r="H2642" s="4">
        <v>5</v>
      </c>
      <c r="I2642" s="9">
        <v>195.81987254618397</v>
      </c>
    </row>
    <row r="2643" spans="2:9" x14ac:dyDescent="0.3">
      <c r="B2643" s="8" t="s">
        <v>4127</v>
      </c>
      <c r="C2643" s="4" t="s">
        <v>2102</v>
      </c>
      <c r="D2643" s="4" t="str">
        <f t="shared" si="88"/>
        <v>Винт John Deere_19M7812</v>
      </c>
      <c r="E2643" s="26" t="s">
        <v>4128</v>
      </c>
      <c r="F2643" s="4" t="str">
        <f t="shared" si="89"/>
        <v>Винт John Deere_19M7812</v>
      </c>
      <c r="G2643" s="4" t="s">
        <v>4129</v>
      </c>
      <c r="H2643" s="4">
        <v>7</v>
      </c>
      <c r="I2643" s="9">
        <v>450.62416396283135</v>
      </c>
    </row>
    <row r="2644" spans="2:9" x14ac:dyDescent="0.3">
      <c r="B2644" s="8" t="s">
        <v>4127</v>
      </c>
      <c r="C2644" s="4" t="s">
        <v>2102</v>
      </c>
      <c r="D2644" s="4" t="str">
        <f t="shared" si="88"/>
        <v>Винт John Deere_19M7812</v>
      </c>
      <c r="E2644" s="26" t="s">
        <v>4128</v>
      </c>
      <c r="F2644" s="4" t="str">
        <f t="shared" si="89"/>
        <v>Винт John Deere_19M7812</v>
      </c>
      <c r="G2644" s="4" t="s">
        <v>4129</v>
      </c>
      <c r="H2644" s="4">
        <v>6</v>
      </c>
      <c r="I2644" s="9">
        <v>597.5376614150274</v>
      </c>
    </row>
    <row r="2645" spans="2:9" x14ac:dyDescent="0.3">
      <c r="B2645" s="8" t="s">
        <v>4130</v>
      </c>
      <c r="C2645" s="4" t="s">
        <v>2102</v>
      </c>
      <c r="D2645" s="4" t="str">
        <f t="shared" si="88"/>
        <v>ВИНТ John Deere_19M7883</v>
      </c>
      <c r="E2645" s="26" t="s">
        <v>4131</v>
      </c>
      <c r="F2645" s="4" t="str">
        <f t="shared" si="89"/>
        <v>ВИНТ John Deere_19M7883</v>
      </c>
      <c r="G2645" s="4" t="s">
        <v>4132</v>
      </c>
      <c r="H2645" s="4">
        <v>2</v>
      </c>
      <c r="I2645" s="9">
        <v>964.42279523189234</v>
      </c>
    </row>
    <row r="2646" spans="2:9" x14ac:dyDescent="0.3">
      <c r="B2646" s="8" t="s">
        <v>4133</v>
      </c>
      <c r="C2646" s="4" t="s">
        <v>2102</v>
      </c>
      <c r="D2646" s="4" t="str">
        <f t="shared" si="88"/>
        <v>Винт John Deere_19M7938</v>
      </c>
      <c r="E2646" s="26" t="s">
        <v>4134</v>
      </c>
      <c r="F2646" s="4" t="str">
        <f t="shared" si="89"/>
        <v>Винт John Deere_19M7938</v>
      </c>
      <c r="G2646" s="4" t="s">
        <v>4135</v>
      </c>
      <c r="H2646" s="4">
        <v>50</v>
      </c>
      <c r="I2646" s="9">
        <v>103.83795542336158</v>
      </c>
    </row>
    <row r="2647" spans="2:9" x14ac:dyDescent="0.3">
      <c r="B2647" s="8" t="s">
        <v>4136</v>
      </c>
      <c r="C2647" s="4" t="s">
        <v>2102</v>
      </c>
      <c r="D2647" s="4" t="str">
        <f t="shared" si="88"/>
        <v>Винт John Deere_19M8125</v>
      </c>
      <c r="E2647" s="26" t="s">
        <v>4137</v>
      </c>
      <c r="F2647" s="4" t="str">
        <f t="shared" si="89"/>
        <v>Винт John Deere_19M8125</v>
      </c>
      <c r="G2647" s="4" t="s">
        <v>4138</v>
      </c>
      <c r="H2647" s="4">
        <v>2</v>
      </c>
      <c r="I2647" s="9">
        <v>537.45469497009742</v>
      </c>
    </row>
    <row r="2648" spans="2:9" x14ac:dyDescent="0.3">
      <c r="B2648" s="8" t="s">
        <v>4139</v>
      </c>
      <c r="C2648" s="4" t="s">
        <v>2102</v>
      </c>
      <c r="D2648" s="4" t="str">
        <f t="shared" si="88"/>
        <v>Винт John Deere_19M8446</v>
      </c>
      <c r="E2648" s="26" t="s">
        <v>4140</v>
      </c>
      <c r="F2648" s="4" t="str">
        <f t="shared" si="89"/>
        <v>Винт John Deere_19M8446</v>
      </c>
      <c r="G2648" s="4" t="s">
        <v>4141</v>
      </c>
      <c r="H2648" s="4">
        <v>5</v>
      </c>
      <c r="I2648" s="9">
        <v>83.127434664204003</v>
      </c>
    </row>
    <row r="2649" spans="2:9" x14ac:dyDescent="0.3">
      <c r="B2649" s="8" t="s">
        <v>4139</v>
      </c>
      <c r="C2649" s="4" t="s">
        <v>2102</v>
      </c>
      <c r="D2649" s="4" t="str">
        <f t="shared" si="88"/>
        <v>Винт John Deere_19M8446</v>
      </c>
      <c r="E2649" s="26" t="s">
        <v>4140</v>
      </c>
      <c r="F2649" s="4" t="str">
        <f t="shared" si="89"/>
        <v>Винт John Deere_19M8446</v>
      </c>
      <c r="G2649" s="4" t="s">
        <v>4141</v>
      </c>
      <c r="H2649" s="4">
        <v>5</v>
      </c>
      <c r="I2649" s="9">
        <v>117.817503298269</v>
      </c>
    </row>
    <row r="2650" spans="2:9" x14ac:dyDescent="0.3">
      <c r="B2650" s="8" t="s">
        <v>4142</v>
      </c>
      <c r="C2650" s="4" t="s">
        <v>2102</v>
      </c>
      <c r="D2650" s="4" t="str">
        <f t="shared" si="88"/>
        <v>Винт John Deere_19M8999</v>
      </c>
      <c r="E2650" s="26" t="s">
        <v>4143</v>
      </c>
      <c r="F2650" s="4" t="str">
        <f t="shared" si="89"/>
        <v>Винт John Deere_19M8999</v>
      </c>
      <c r="G2650" s="4" t="s">
        <v>4144</v>
      </c>
      <c r="H2650" s="4">
        <v>10</v>
      </c>
      <c r="I2650" s="9">
        <v>95.289743226669003</v>
      </c>
    </row>
    <row r="2651" spans="2:9" x14ac:dyDescent="0.3">
      <c r="B2651" s="8" t="s">
        <v>4145</v>
      </c>
      <c r="C2651" s="4" t="s">
        <v>2102</v>
      </c>
      <c r="D2651" s="4" t="str">
        <f t="shared" si="88"/>
        <v>Винт John Deere_21M7296</v>
      </c>
      <c r="E2651" s="26" t="s">
        <v>4146</v>
      </c>
      <c r="F2651" s="4" t="str">
        <f t="shared" si="89"/>
        <v>Винт John Deere_21M7296</v>
      </c>
      <c r="G2651" s="4" t="s">
        <v>4147</v>
      </c>
      <c r="H2651" s="4">
        <v>10</v>
      </c>
      <c r="I2651" s="9">
        <v>48.205383738925498</v>
      </c>
    </row>
    <row r="2652" spans="2:9" x14ac:dyDescent="0.3">
      <c r="B2652" s="8" t="s">
        <v>4148</v>
      </c>
      <c r="C2652" s="4" t="s">
        <v>2102</v>
      </c>
      <c r="D2652" s="4" t="str">
        <f t="shared" si="88"/>
        <v>Винт John Deere_L220055</v>
      </c>
      <c r="E2652" s="26" t="s">
        <v>4149</v>
      </c>
      <c r="F2652" s="4" t="str">
        <f t="shared" si="89"/>
        <v>Винт John Deere_L220055</v>
      </c>
      <c r="G2652" s="4" t="s">
        <v>4150</v>
      </c>
      <c r="H2652" s="4">
        <v>4</v>
      </c>
      <c r="I2652" s="9">
        <v>344.97308782261871</v>
      </c>
    </row>
    <row r="2653" spans="2:9" x14ac:dyDescent="0.3">
      <c r="B2653" s="8" t="s">
        <v>4151</v>
      </c>
      <c r="C2653" s="4" t="s">
        <v>2102</v>
      </c>
      <c r="D2653" s="4" t="str">
        <f t="shared" si="88"/>
        <v>Винт John Deere_R189126</v>
      </c>
      <c r="E2653" s="26" t="s">
        <v>4152</v>
      </c>
      <c r="F2653" s="4" t="str">
        <f t="shared" si="89"/>
        <v>Винт John Deere_R189126</v>
      </c>
      <c r="G2653" s="4" t="s">
        <v>4153</v>
      </c>
      <c r="H2653" s="4">
        <v>3</v>
      </c>
      <c r="I2653" s="9">
        <v>110.74807763770498</v>
      </c>
    </row>
    <row r="2654" spans="2:9" x14ac:dyDescent="0.3">
      <c r="B2654" s="8" t="s">
        <v>4151</v>
      </c>
      <c r="C2654" s="4" t="s">
        <v>2102</v>
      </c>
      <c r="D2654" s="4" t="str">
        <f t="shared" si="88"/>
        <v>Винт John Deere_R189126</v>
      </c>
      <c r="E2654" s="26" t="s">
        <v>4152</v>
      </c>
      <c r="F2654" s="4" t="str">
        <f t="shared" si="89"/>
        <v>Винт John Deere_R189126</v>
      </c>
      <c r="G2654" s="4" t="s">
        <v>4153</v>
      </c>
      <c r="H2654" s="4">
        <v>56</v>
      </c>
      <c r="I2654" s="9">
        <v>130.63011894834509</v>
      </c>
    </row>
    <row r="2655" spans="2:9" x14ac:dyDescent="0.3">
      <c r="B2655" s="8" t="s">
        <v>4154</v>
      </c>
      <c r="C2655" s="4" t="s">
        <v>2102</v>
      </c>
      <c r="D2655" s="4" t="str">
        <f t="shared" si="88"/>
        <v>Винт John Deere_R189128</v>
      </c>
      <c r="E2655" s="26" t="s">
        <v>4155</v>
      </c>
      <c r="F2655" s="4" t="str">
        <f t="shared" si="89"/>
        <v>Винт John Deere_R189128</v>
      </c>
      <c r="G2655" s="4" t="s">
        <v>4156</v>
      </c>
      <c r="H2655" s="4">
        <v>5</v>
      </c>
      <c r="I2655" s="9">
        <v>302.01680627418602</v>
      </c>
    </row>
    <row r="2656" spans="2:9" x14ac:dyDescent="0.3">
      <c r="B2656" s="8" t="s">
        <v>4154</v>
      </c>
      <c r="C2656" s="4" t="s">
        <v>2102</v>
      </c>
      <c r="D2656" s="4" t="str">
        <f t="shared" si="88"/>
        <v>Винт John Deere_R189128</v>
      </c>
      <c r="E2656" s="26" t="s">
        <v>4155</v>
      </c>
      <c r="F2656" s="4" t="str">
        <f t="shared" si="89"/>
        <v>Винт John Deere_R189128</v>
      </c>
      <c r="G2656" s="4" t="s">
        <v>4156</v>
      </c>
      <c r="H2656" s="4">
        <v>98</v>
      </c>
      <c r="I2656" s="9">
        <v>389.05895920642001</v>
      </c>
    </row>
    <row r="2657" spans="2:9" x14ac:dyDescent="0.3">
      <c r="B2657" s="8" t="s">
        <v>4157</v>
      </c>
      <c r="C2657" s="4" t="s">
        <v>2102</v>
      </c>
      <c r="D2657" s="4" t="str">
        <f t="shared" si="88"/>
        <v>Винт John Deere_R250192</v>
      </c>
      <c r="E2657" s="26" t="s">
        <v>4158</v>
      </c>
      <c r="F2657" s="4" t="str">
        <f t="shared" si="89"/>
        <v>Винт John Deere_R250192</v>
      </c>
      <c r="G2657" s="4" t="s">
        <v>4159</v>
      </c>
      <c r="H2657" s="4">
        <v>1</v>
      </c>
      <c r="I2657" s="9">
        <v>79.745588777264985</v>
      </c>
    </row>
    <row r="2658" spans="2:9" x14ac:dyDescent="0.3">
      <c r="B2658" s="8" t="s">
        <v>4160</v>
      </c>
      <c r="C2658" s="4" t="s">
        <v>2102</v>
      </c>
      <c r="D2658" s="4" t="str">
        <f t="shared" si="88"/>
        <v>Винт John Deere_R290616</v>
      </c>
      <c r="E2658" s="26" t="s">
        <v>4161</v>
      </c>
      <c r="F2658" s="4" t="str">
        <f t="shared" si="89"/>
        <v>Винт John Deere_R290616</v>
      </c>
      <c r="G2658" s="4" t="s">
        <v>4162</v>
      </c>
      <c r="H2658" s="4">
        <v>12</v>
      </c>
      <c r="I2658" s="9">
        <v>274.98170627079998</v>
      </c>
    </row>
    <row r="2659" spans="2:9" x14ac:dyDescent="0.3">
      <c r="B2659" s="8" t="s">
        <v>4163</v>
      </c>
      <c r="C2659" s="4" t="s">
        <v>2102</v>
      </c>
      <c r="D2659" s="4" t="str">
        <f t="shared" si="88"/>
        <v>Винт John Deere_R504813</v>
      </c>
      <c r="E2659" s="26" t="s">
        <v>4164</v>
      </c>
      <c r="F2659" s="4" t="str">
        <f t="shared" si="89"/>
        <v>Винт John Deere_R504813</v>
      </c>
      <c r="G2659" s="4" t="s">
        <v>4165</v>
      </c>
      <c r="H2659" s="4">
        <v>2</v>
      </c>
      <c r="I2659" s="9">
        <v>387.37019818355998</v>
      </c>
    </row>
    <row r="2660" spans="2:9" x14ac:dyDescent="0.3">
      <c r="B2660" s="8" t="s">
        <v>4166</v>
      </c>
      <c r="C2660" s="4" t="s">
        <v>2102</v>
      </c>
      <c r="D2660" s="4" t="str">
        <f t="shared" si="88"/>
        <v>Винт John Deere_R519484</v>
      </c>
      <c r="E2660" s="26" t="s">
        <v>4167</v>
      </c>
      <c r="F2660" s="4" t="str">
        <f t="shared" si="89"/>
        <v>Винт John Deere_R519484</v>
      </c>
      <c r="G2660" s="4" t="s">
        <v>4168</v>
      </c>
      <c r="H2660" s="4">
        <v>1</v>
      </c>
      <c r="I2660" s="9">
        <v>146.71203746629499</v>
      </c>
    </row>
    <row r="2661" spans="2:9" x14ac:dyDescent="0.3">
      <c r="B2661" s="8" t="s">
        <v>4169</v>
      </c>
      <c r="C2661" s="4" t="s">
        <v>2102</v>
      </c>
      <c r="D2661" s="4" t="str">
        <f t="shared" si="88"/>
        <v>Винт John Deere_R522679</v>
      </c>
      <c r="E2661" s="26" t="s">
        <v>4170</v>
      </c>
      <c r="F2661" s="4" t="str">
        <f t="shared" si="89"/>
        <v>Винт John Deere_R522679</v>
      </c>
      <c r="G2661" s="4" t="s">
        <v>4171</v>
      </c>
      <c r="H2661" s="4">
        <v>1</v>
      </c>
      <c r="I2661" s="9">
        <v>108.28075153462497</v>
      </c>
    </row>
    <row r="2662" spans="2:9" x14ac:dyDescent="0.3">
      <c r="B2662" s="8" t="s">
        <v>4172</v>
      </c>
      <c r="C2662" s="4" t="s">
        <v>2102</v>
      </c>
      <c r="D2662" s="4" t="str">
        <f t="shared" si="88"/>
        <v>Винт John Deere_R528085</v>
      </c>
      <c r="E2662" s="26" t="s">
        <v>4173</v>
      </c>
      <c r="F2662" s="4" t="str">
        <f t="shared" si="89"/>
        <v>Винт John Deere_R528085</v>
      </c>
      <c r="G2662" s="4" t="s">
        <v>4174</v>
      </c>
      <c r="H2662" s="4">
        <v>45</v>
      </c>
      <c r="I2662" s="9">
        <v>233.22727774232459</v>
      </c>
    </row>
    <row r="2663" spans="2:9" x14ac:dyDescent="0.3">
      <c r="B2663" s="8" t="s">
        <v>4175</v>
      </c>
      <c r="C2663" s="4" t="s">
        <v>2102</v>
      </c>
      <c r="D2663" s="4" t="str">
        <f t="shared" si="88"/>
        <v>Винт John Deere_R531358</v>
      </c>
      <c r="E2663" s="26" t="s">
        <v>4176</v>
      </c>
      <c r="F2663" s="4" t="str">
        <f t="shared" si="89"/>
        <v>Винт John Deere_R531358</v>
      </c>
      <c r="G2663" s="4" t="s">
        <v>4177</v>
      </c>
      <c r="H2663" s="4">
        <v>2</v>
      </c>
      <c r="I2663" s="9">
        <v>201.44913068788497</v>
      </c>
    </row>
    <row r="2664" spans="2:9" x14ac:dyDescent="0.3">
      <c r="B2664" s="8" t="s">
        <v>4178</v>
      </c>
      <c r="C2664" s="4" t="s">
        <v>2102</v>
      </c>
      <c r="D2664" s="4" t="str">
        <f t="shared" si="88"/>
        <v>Винт John Deere_R559991</v>
      </c>
      <c r="E2664" s="26" t="s">
        <v>4179</v>
      </c>
      <c r="F2664" s="4" t="str">
        <f t="shared" si="89"/>
        <v>Винт John Deere_R559991</v>
      </c>
      <c r="G2664" s="4" t="s">
        <v>4180</v>
      </c>
      <c r="H2664" s="4">
        <v>4</v>
      </c>
      <c r="I2664" s="9">
        <v>4089.837737058258</v>
      </c>
    </row>
    <row r="2665" spans="2:9" x14ac:dyDescent="0.3">
      <c r="B2665" s="8" t="s">
        <v>4203</v>
      </c>
      <c r="C2665" s="4" t="s">
        <v>2102</v>
      </c>
      <c r="D2665" s="4" t="str">
        <f t="shared" si="88"/>
        <v>Винт с головкой John Deere_19M7946</v>
      </c>
      <c r="E2665" s="26" t="s">
        <v>4204</v>
      </c>
      <c r="F2665" s="4" t="str">
        <f t="shared" si="89"/>
        <v>Винт с головкой John Deere_19M7946</v>
      </c>
      <c r="G2665" s="4" t="s">
        <v>4205</v>
      </c>
      <c r="H2665" s="4">
        <v>5</v>
      </c>
      <c r="I2665" s="9">
        <v>339.38875110725093</v>
      </c>
    </row>
    <row r="2666" spans="2:9" x14ac:dyDescent="0.3">
      <c r="B2666" s="8" t="s">
        <v>4206</v>
      </c>
      <c r="C2666" s="4" t="s">
        <v>2102</v>
      </c>
      <c r="D2666" s="4" t="str">
        <f t="shared" si="88"/>
        <v>ВИНТ С ГОЛОВКОЙ John Deere_19M8100</v>
      </c>
      <c r="E2666" s="26" t="s">
        <v>4207</v>
      </c>
      <c r="F2666" s="4" t="str">
        <f t="shared" si="89"/>
        <v>ВИНТ С ГОЛОВКОЙ John Deere_19M8100</v>
      </c>
      <c r="G2666" s="4" t="s">
        <v>4208</v>
      </c>
      <c r="H2666" s="4">
        <v>2</v>
      </c>
      <c r="I2666" s="9">
        <v>1339.8988724728872</v>
      </c>
    </row>
    <row r="2667" spans="2:9" x14ac:dyDescent="0.3">
      <c r="B2667" s="8" t="s">
        <v>4209</v>
      </c>
      <c r="C2667" s="4" t="s">
        <v>2102</v>
      </c>
      <c r="D2667" s="4" t="str">
        <f t="shared" si="88"/>
        <v>Винт с головкой John Deere_19M8485</v>
      </c>
      <c r="E2667" s="26" t="s">
        <v>4210</v>
      </c>
      <c r="F2667" s="4" t="str">
        <f t="shared" si="89"/>
        <v>Винт с головкой John Deere_19M8485</v>
      </c>
      <c r="G2667" s="4" t="s">
        <v>4211</v>
      </c>
      <c r="H2667" s="4">
        <v>2</v>
      </c>
      <c r="I2667" s="9">
        <v>1025.3684318541673</v>
      </c>
    </row>
    <row r="2668" spans="2:9" x14ac:dyDescent="0.3">
      <c r="B2668" s="8" t="s">
        <v>4209</v>
      </c>
      <c r="C2668" s="4" t="s">
        <v>2102</v>
      </c>
      <c r="D2668" s="4" t="str">
        <f t="shared" si="88"/>
        <v>Винт с головкой John Deere_19M8485</v>
      </c>
      <c r="E2668" s="26" t="s">
        <v>4210</v>
      </c>
      <c r="F2668" s="4" t="str">
        <f t="shared" si="89"/>
        <v>Винт с головкой John Deere_19M8485</v>
      </c>
      <c r="G2668" s="4" t="s">
        <v>4211</v>
      </c>
      <c r="H2668" s="4">
        <v>1</v>
      </c>
      <c r="I2668" s="9">
        <v>587.61248458189482</v>
      </c>
    </row>
    <row r="2669" spans="2:9" x14ac:dyDescent="0.3">
      <c r="B2669" s="8" t="s">
        <v>4212</v>
      </c>
      <c r="C2669" s="4" t="s">
        <v>2102</v>
      </c>
      <c r="D2669" s="4" t="str">
        <f t="shared" si="88"/>
        <v>Винт с головкой John Deere_DZ100946</v>
      </c>
      <c r="E2669" s="26" t="s">
        <v>4213</v>
      </c>
      <c r="F2669" s="4" t="str">
        <f t="shared" si="89"/>
        <v>Винт с головкой John Deere_DZ100946</v>
      </c>
      <c r="G2669" s="4" t="s">
        <v>4214</v>
      </c>
      <c r="H2669" s="4">
        <v>7</v>
      </c>
      <c r="I2669" s="9">
        <v>191.56258564285713</v>
      </c>
    </row>
    <row r="2670" spans="2:9" x14ac:dyDescent="0.3">
      <c r="B2670" s="8" t="s">
        <v>4215</v>
      </c>
      <c r="C2670" s="4" t="s">
        <v>2102</v>
      </c>
      <c r="D2670" s="4" t="str">
        <f t="shared" si="88"/>
        <v>ВИНТ С ГОЛОВКОЙ John Deere_R226347</v>
      </c>
      <c r="E2670" s="26" t="s">
        <v>4216</v>
      </c>
      <c r="F2670" s="4" t="str">
        <f t="shared" si="89"/>
        <v>ВИНТ С ГОЛОВКОЙ John Deere_R226347</v>
      </c>
      <c r="G2670" s="4" t="s">
        <v>4217</v>
      </c>
      <c r="H2670" s="4">
        <v>1</v>
      </c>
      <c r="I2670" s="9">
        <v>685.74233470330489</v>
      </c>
    </row>
    <row r="2671" spans="2:9" x14ac:dyDescent="0.3">
      <c r="B2671" s="8" t="s">
        <v>4231</v>
      </c>
      <c r="C2671" s="4" t="s">
        <v>2102</v>
      </c>
      <c r="D2671" s="4" t="str">
        <f t="shared" si="88"/>
        <v>Вкладыш John Deere_L80418</v>
      </c>
      <c r="E2671" s="26" t="s">
        <v>4232</v>
      </c>
      <c r="F2671" s="4" t="str">
        <f t="shared" si="89"/>
        <v>Вкладыш John Deere_L80418</v>
      </c>
      <c r="G2671" s="4" t="s">
        <v>4233</v>
      </c>
      <c r="H2671" s="4">
        <v>1</v>
      </c>
      <c r="I2671" s="9">
        <v>1211.6448479462099</v>
      </c>
    </row>
    <row r="2672" spans="2:9" x14ac:dyDescent="0.3">
      <c r="B2672" s="8" t="s">
        <v>4238</v>
      </c>
      <c r="C2672" s="4" t="s">
        <v>2102</v>
      </c>
      <c r="D2672" s="4" t="str">
        <f t="shared" si="88"/>
        <v>Внутр кольцо подшипника John Deere_JD9040</v>
      </c>
      <c r="E2672" s="26" t="s">
        <v>4239</v>
      </c>
      <c r="F2672" s="4" t="str">
        <f t="shared" si="89"/>
        <v>Внутр кольцо подшипника John Deere_JD9040</v>
      </c>
      <c r="G2672" s="4" t="s">
        <v>4240</v>
      </c>
      <c r="H2672" s="4">
        <v>1</v>
      </c>
      <c r="I2672" s="9">
        <v>13029.238453172744</v>
      </c>
    </row>
    <row r="2673" spans="2:9" x14ac:dyDescent="0.3">
      <c r="B2673" s="8" t="s">
        <v>4241</v>
      </c>
      <c r="C2673" s="4" t="s">
        <v>2102</v>
      </c>
      <c r="D2673" s="4" t="str">
        <f t="shared" si="88"/>
        <v>Внутр. кольцо подшипн. John Deere_JD8187</v>
      </c>
      <c r="E2673" s="26" t="s">
        <v>4242</v>
      </c>
      <c r="F2673" s="4" t="str">
        <f t="shared" si="89"/>
        <v>Внутр. кольцо подшипн. John Deere_JD8187</v>
      </c>
      <c r="G2673" s="4" t="s">
        <v>4243</v>
      </c>
      <c r="H2673" s="4">
        <v>14</v>
      </c>
      <c r="I2673" s="9">
        <v>450.93545316450093</v>
      </c>
    </row>
    <row r="2674" spans="2:9" x14ac:dyDescent="0.3">
      <c r="B2674" s="8" t="s">
        <v>4241</v>
      </c>
      <c r="C2674" s="4" t="s">
        <v>2102</v>
      </c>
      <c r="D2674" s="4" t="str">
        <f t="shared" si="88"/>
        <v>Внутр. кольцо подшипн. John Deere_JD8187</v>
      </c>
      <c r="E2674" s="26" t="s">
        <v>4242</v>
      </c>
      <c r="F2674" s="4" t="str">
        <f t="shared" si="89"/>
        <v>Внутр. кольцо подшипн. John Deere_JD8187</v>
      </c>
      <c r="G2674" s="4" t="s">
        <v>4243</v>
      </c>
      <c r="H2674" s="4">
        <v>1</v>
      </c>
      <c r="I2674" s="9">
        <v>614.06919328502988</v>
      </c>
    </row>
    <row r="2675" spans="2:9" x14ac:dyDescent="0.3">
      <c r="B2675" s="8" t="s">
        <v>4244</v>
      </c>
      <c r="C2675" s="4" t="s">
        <v>2102</v>
      </c>
      <c r="D2675" s="4" t="str">
        <f t="shared" si="88"/>
        <v>Внутр. кольцо подшипн. John Deere_JD8988</v>
      </c>
      <c r="E2675" s="26" t="s">
        <v>4245</v>
      </c>
      <c r="F2675" s="4" t="str">
        <f t="shared" si="89"/>
        <v>Внутр. кольцо подшипн. John Deere_JD8988</v>
      </c>
      <c r="G2675" s="4" t="s">
        <v>4246</v>
      </c>
      <c r="H2675" s="4">
        <v>9</v>
      </c>
      <c r="I2675" s="9">
        <v>94.279867844623311</v>
      </c>
    </row>
    <row r="2676" spans="2:9" x14ac:dyDescent="0.3">
      <c r="B2676" s="8" t="s">
        <v>4244</v>
      </c>
      <c r="C2676" s="4" t="s">
        <v>2102</v>
      </c>
      <c r="D2676" s="4" t="str">
        <f t="shared" si="88"/>
        <v>Внутр. кольцо подшипн. John Deere_JD8988</v>
      </c>
      <c r="E2676" s="26" t="s">
        <v>4245</v>
      </c>
      <c r="F2676" s="4" t="str">
        <f t="shared" si="89"/>
        <v>Внутр. кольцо подшипн. John Deere_JD8988</v>
      </c>
      <c r="G2676" s="4" t="s">
        <v>4246</v>
      </c>
      <c r="H2676" s="4">
        <v>1</v>
      </c>
      <c r="I2676" s="9">
        <v>706.47323772157506</v>
      </c>
    </row>
    <row r="2677" spans="2:9" x14ac:dyDescent="0.3">
      <c r="B2677" s="8" t="s">
        <v>4249</v>
      </c>
      <c r="C2677" s="4" t="s">
        <v>2102</v>
      </c>
      <c r="D2677" s="4" t="str">
        <f t="shared" si="88"/>
        <v>Водяной насос John Deere_RE546906</v>
      </c>
      <c r="E2677" s="26" t="s">
        <v>4250</v>
      </c>
      <c r="F2677" s="4" t="str">
        <f t="shared" si="89"/>
        <v>Водяной насос John Deere_RE546906</v>
      </c>
      <c r="G2677" s="4" t="s">
        <v>4251</v>
      </c>
      <c r="H2677" s="4">
        <v>1</v>
      </c>
      <c r="I2677" s="9">
        <v>40421.412393280923</v>
      </c>
    </row>
    <row r="2678" spans="2:9" x14ac:dyDescent="0.3">
      <c r="B2678" s="8" t="s">
        <v>4256</v>
      </c>
      <c r="C2678" s="4" t="s">
        <v>2102</v>
      </c>
      <c r="D2678" s="4" t="str">
        <f t="shared" si="88"/>
        <v>Впрыскивающие форсунки John Deere_RE48786</v>
      </c>
      <c r="E2678" s="26" t="s">
        <v>4257</v>
      </c>
      <c r="F2678" s="4" t="str">
        <f t="shared" si="89"/>
        <v>Впрыскивающие форсунки John Deere_RE48786</v>
      </c>
      <c r="G2678" s="4" t="s">
        <v>4258</v>
      </c>
      <c r="H2678" s="4">
        <v>8</v>
      </c>
      <c r="I2678" s="9">
        <v>9447.306163889476</v>
      </c>
    </row>
    <row r="2679" spans="2:9" x14ac:dyDescent="0.3">
      <c r="B2679" s="8" t="s">
        <v>4259</v>
      </c>
      <c r="C2679" s="4" t="s">
        <v>2102</v>
      </c>
      <c r="D2679" s="4" t="str">
        <f t="shared" si="88"/>
        <v>Вспомогательный электр. разъем John Deere_R520441</v>
      </c>
      <c r="E2679" s="26" t="s">
        <v>4260</v>
      </c>
      <c r="F2679" s="4" t="str">
        <f t="shared" si="89"/>
        <v>Вспомогательный электр. разъем John Deere_R520441</v>
      </c>
      <c r="G2679" s="4" t="s">
        <v>4261</v>
      </c>
      <c r="H2679" s="4">
        <v>1</v>
      </c>
      <c r="I2679" s="9">
        <v>1006.0388091498749</v>
      </c>
    </row>
    <row r="2680" spans="2:9" x14ac:dyDescent="0.3">
      <c r="B2680" s="8" t="s">
        <v>4262</v>
      </c>
      <c r="C2680" s="4" t="s">
        <v>2102</v>
      </c>
      <c r="D2680" s="4" t="str">
        <f t="shared" si="88"/>
        <v>Вставка John Deere_R106831</v>
      </c>
      <c r="E2680" s="26" t="s">
        <v>4263</v>
      </c>
      <c r="F2680" s="4" t="str">
        <f t="shared" si="89"/>
        <v>Вставка John Deere_R106831</v>
      </c>
      <c r="G2680" s="4" t="s">
        <v>4264</v>
      </c>
      <c r="H2680" s="4">
        <v>2</v>
      </c>
      <c r="I2680" s="9">
        <v>1940.5989129059019</v>
      </c>
    </row>
    <row r="2681" spans="2:9" x14ac:dyDescent="0.3">
      <c r="B2681" s="8" t="s">
        <v>4362</v>
      </c>
      <c r="C2681" s="4" t="s">
        <v>2102</v>
      </c>
      <c r="D2681" s="4" t="str">
        <f t="shared" si="88"/>
        <v>Втулка John Deere_L114652</v>
      </c>
      <c r="E2681" s="26" t="s">
        <v>4363</v>
      </c>
      <c r="F2681" s="4" t="str">
        <f t="shared" si="89"/>
        <v>Втулка John Deere_L114652</v>
      </c>
      <c r="G2681" s="4" t="s">
        <v>4364</v>
      </c>
      <c r="H2681" s="4">
        <v>2</v>
      </c>
      <c r="I2681" s="9">
        <v>4088.6610638759471</v>
      </c>
    </row>
    <row r="2682" spans="2:9" x14ac:dyDescent="0.3">
      <c r="B2682" s="8" t="s">
        <v>4365</v>
      </c>
      <c r="C2682" s="4" t="s">
        <v>2102</v>
      </c>
      <c r="D2682" s="4" t="str">
        <f t="shared" si="88"/>
        <v>Втулка John Deere_R240552</v>
      </c>
      <c r="E2682" s="26" t="s">
        <v>4366</v>
      </c>
      <c r="F2682" s="4" t="str">
        <f t="shared" si="89"/>
        <v>Втулка John Deere_R240552</v>
      </c>
      <c r="G2682" s="4" t="s">
        <v>4367</v>
      </c>
      <c r="H2682" s="4">
        <v>4</v>
      </c>
      <c r="I2682" s="9">
        <v>23813.461578436341</v>
      </c>
    </row>
    <row r="2683" spans="2:9" x14ac:dyDescent="0.3">
      <c r="B2683" s="8" t="s">
        <v>4368</v>
      </c>
      <c r="C2683" s="4" t="s">
        <v>2102</v>
      </c>
      <c r="D2683" s="4" t="str">
        <f t="shared" si="88"/>
        <v>Втулка John Deere_R66432</v>
      </c>
      <c r="E2683" s="26" t="s">
        <v>4369</v>
      </c>
      <c r="F2683" s="4" t="str">
        <f t="shared" si="89"/>
        <v>Втулка John Deere_R66432</v>
      </c>
      <c r="G2683" s="4" t="s">
        <v>4370</v>
      </c>
      <c r="H2683" s="4">
        <v>2</v>
      </c>
      <c r="I2683" s="9">
        <v>1425.7122061503899</v>
      </c>
    </row>
    <row r="2684" spans="2:9" x14ac:dyDescent="0.3">
      <c r="B2684" s="8" t="s">
        <v>4371</v>
      </c>
      <c r="C2684" s="4" t="s">
        <v>2102</v>
      </c>
      <c r="D2684" s="4" t="str">
        <f t="shared" ref="D2684:D2747" si="90">B2684</f>
        <v>Втулка John Deere_T12553</v>
      </c>
      <c r="E2684" s="26" t="s">
        <v>4372</v>
      </c>
      <c r="F2684" s="4" t="str">
        <f t="shared" ref="F2684:F2747" si="91">B2684</f>
        <v>Втулка John Deere_T12553</v>
      </c>
      <c r="G2684" s="4" t="s">
        <v>4373</v>
      </c>
      <c r="H2684" s="4">
        <v>1</v>
      </c>
      <c r="I2684" s="9">
        <v>1137.9468899976898</v>
      </c>
    </row>
    <row r="2685" spans="2:9" x14ac:dyDescent="0.3">
      <c r="B2685" s="8" t="s">
        <v>4436</v>
      </c>
      <c r="C2685" s="4" t="s">
        <v>2102</v>
      </c>
      <c r="D2685" s="4" t="str">
        <f t="shared" si="90"/>
        <v>Выключатель John Deere_RE263085</v>
      </c>
      <c r="E2685" s="26" t="s">
        <v>4437</v>
      </c>
      <c r="F2685" s="4" t="str">
        <f t="shared" si="91"/>
        <v>Выключатель John Deere_RE263085</v>
      </c>
      <c r="G2685" s="4" t="s">
        <v>4438</v>
      </c>
      <c r="H2685" s="4">
        <v>1</v>
      </c>
      <c r="I2685" s="9">
        <v>3286.7197381604701</v>
      </c>
    </row>
    <row r="2686" spans="2:9" x14ac:dyDescent="0.3">
      <c r="B2686" s="8" t="s">
        <v>4447</v>
      </c>
      <c r="C2686" s="4" t="s">
        <v>2102</v>
      </c>
      <c r="D2686" s="4" t="str">
        <f t="shared" si="90"/>
        <v>Газовый цилиндр John Deere_RE283089</v>
      </c>
      <c r="E2686" s="26" t="s">
        <v>4448</v>
      </c>
      <c r="F2686" s="4" t="str">
        <f t="shared" si="91"/>
        <v>Газовый цилиндр John Deere_RE283089</v>
      </c>
      <c r="G2686" s="4" t="s">
        <v>4449</v>
      </c>
      <c r="H2686" s="4">
        <v>1</v>
      </c>
      <c r="I2686" s="9">
        <v>10055.413211149604</v>
      </c>
    </row>
    <row r="2687" spans="2:9" x14ac:dyDescent="0.3">
      <c r="B2687" s="8" t="s">
        <v>4547</v>
      </c>
      <c r="C2687" s="4" t="s">
        <v>2102</v>
      </c>
      <c r="D2687" s="4" t="str">
        <f t="shared" si="90"/>
        <v>Гайка John Deere_14H649</v>
      </c>
      <c r="E2687" s="26" t="s">
        <v>4548</v>
      </c>
      <c r="F2687" s="4" t="str">
        <f t="shared" si="91"/>
        <v>Гайка John Deere_14H649</v>
      </c>
      <c r="G2687" s="4" t="s">
        <v>4549</v>
      </c>
      <c r="H2687" s="4">
        <v>100</v>
      </c>
      <c r="I2687" s="9">
        <v>20.337874061306547</v>
      </c>
    </row>
    <row r="2688" spans="2:9" x14ac:dyDescent="0.3">
      <c r="B2688" s="8" t="s">
        <v>4550</v>
      </c>
      <c r="C2688" s="4" t="s">
        <v>2102</v>
      </c>
      <c r="D2688" s="4" t="str">
        <f t="shared" si="90"/>
        <v>Гайка John Deere_14H980</v>
      </c>
      <c r="E2688" s="26" t="s">
        <v>4551</v>
      </c>
      <c r="F2688" s="4" t="str">
        <f t="shared" si="91"/>
        <v>Гайка John Deere_14H980</v>
      </c>
      <c r="G2688" s="4" t="s">
        <v>4552</v>
      </c>
      <c r="H2688" s="4">
        <v>11</v>
      </c>
      <c r="I2688" s="9">
        <v>94.16554948543363</v>
      </c>
    </row>
    <row r="2689" spans="2:9" x14ac:dyDescent="0.3">
      <c r="B2689" s="8" t="s">
        <v>4553</v>
      </c>
      <c r="C2689" s="4" t="s">
        <v>2102</v>
      </c>
      <c r="D2689" s="4" t="str">
        <f t="shared" si="90"/>
        <v>ГАЙКА John Deere_14M7272</v>
      </c>
      <c r="E2689" s="26" t="s">
        <v>4554</v>
      </c>
      <c r="F2689" s="4" t="str">
        <f t="shared" si="91"/>
        <v>ГАЙКА John Deere_14M7272</v>
      </c>
      <c r="G2689" s="4" t="s">
        <v>4555</v>
      </c>
      <c r="H2689" s="4">
        <v>50</v>
      </c>
      <c r="I2689" s="9">
        <v>22.486190990515496</v>
      </c>
    </row>
    <row r="2690" spans="2:9" x14ac:dyDescent="0.3">
      <c r="B2690" s="8" t="s">
        <v>4556</v>
      </c>
      <c r="C2690" s="4" t="s">
        <v>2102</v>
      </c>
      <c r="D2690" s="4" t="str">
        <f t="shared" si="90"/>
        <v>ГАЙКА John Deere_R88667</v>
      </c>
      <c r="E2690" s="26" t="s">
        <v>4557</v>
      </c>
      <c r="F2690" s="4" t="str">
        <f t="shared" si="91"/>
        <v>ГАЙКА John Deere_R88667</v>
      </c>
      <c r="G2690" s="4" t="s">
        <v>4558</v>
      </c>
      <c r="H2690" s="4">
        <v>1</v>
      </c>
      <c r="I2690" s="9">
        <v>887.19146539118981</v>
      </c>
    </row>
    <row r="2691" spans="2:9" x14ac:dyDescent="0.3">
      <c r="B2691" s="8" t="s">
        <v>4625</v>
      </c>
      <c r="C2691" s="4" t="s">
        <v>2102</v>
      </c>
      <c r="D2691" s="4" t="str">
        <f t="shared" si="90"/>
        <v>Герметик John Deere_RDM1254415</v>
      </c>
      <c r="E2691" s="26" t="s">
        <v>4626</v>
      </c>
      <c r="F2691" s="4" t="str">
        <f t="shared" si="91"/>
        <v>Герметик John Deere_RDM1254415</v>
      </c>
      <c r="G2691" s="4" t="s">
        <v>4627</v>
      </c>
      <c r="H2691" s="4">
        <v>1</v>
      </c>
      <c r="I2691" s="9">
        <v>5590.7061713403746</v>
      </c>
    </row>
    <row r="2692" spans="2:9" x14ac:dyDescent="0.3">
      <c r="B2692" s="8" t="s">
        <v>4723</v>
      </c>
      <c r="C2692" s="4" t="s">
        <v>2102</v>
      </c>
      <c r="D2692" s="4" t="str">
        <f t="shared" si="90"/>
        <v>Гидрошланг John Deere_RE204690</v>
      </c>
      <c r="E2692" s="26" t="s">
        <v>4724</v>
      </c>
      <c r="F2692" s="4" t="str">
        <f t="shared" si="91"/>
        <v>Гидрошланг John Deere_RE204690</v>
      </c>
      <c r="G2692" s="4" t="s">
        <v>4725</v>
      </c>
      <c r="H2692" s="4">
        <v>1</v>
      </c>
      <c r="I2692" s="9">
        <v>3504.8501388061345</v>
      </c>
    </row>
    <row r="2693" spans="2:9" x14ac:dyDescent="0.3">
      <c r="B2693" s="8" t="s">
        <v>4769</v>
      </c>
      <c r="C2693" s="4" t="s">
        <v>2102</v>
      </c>
      <c r="D2693" s="4" t="str">
        <f t="shared" si="90"/>
        <v>Датчик John Deere_RE247416</v>
      </c>
      <c r="E2693" s="26" t="s">
        <v>4770</v>
      </c>
      <c r="F2693" s="4" t="str">
        <f t="shared" si="91"/>
        <v>Датчик John Deere_RE247416</v>
      </c>
      <c r="G2693" s="4" t="s">
        <v>4771</v>
      </c>
      <c r="H2693" s="4">
        <v>1</v>
      </c>
      <c r="I2693" s="9">
        <v>25807.949441215897</v>
      </c>
    </row>
    <row r="2694" spans="2:9" x14ac:dyDescent="0.3">
      <c r="B2694" s="8" t="s">
        <v>4772</v>
      </c>
      <c r="C2694" s="4" t="s">
        <v>2102</v>
      </c>
      <c r="D2694" s="4" t="str">
        <f t="shared" si="90"/>
        <v>Датчик John Deere_RE285548</v>
      </c>
      <c r="E2694" s="26" t="s">
        <v>4773</v>
      </c>
      <c r="F2694" s="4" t="str">
        <f t="shared" si="91"/>
        <v>Датчик John Deere_RE285548</v>
      </c>
      <c r="G2694" s="4" t="s">
        <v>4774</v>
      </c>
      <c r="H2694" s="4">
        <v>2</v>
      </c>
      <c r="I2694" s="9">
        <v>10431.20440884398</v>
      </c>
    </row>
    <row r="2695" spans="2:9" x14ac:dyDescent="0.3">
      <c r="B2695" s="8" t="s">
        <v>4791</v>
      </c>
      <c r="C2695" s="4" t="s">
        <v>2102</v>
      </c>
      <c r="D2695" s="4" t="str">
        <f t="shared" si="90"/>
        <v>Демпфер John Deere_RE538143</v>
      </c>
      <c r="E2695" s="26" t="s">
        <v>4792</v>
      </c>
      <c r="F2695" s="4" t="str">
        <f t="shared" si="91"/>
        <v>Демпфер John Deere_RE538143</v>
      </c>
      <c r="G2695" s="4" t="s">
        <v>4793</v>
      </c>
      <c r="H2695" s="4">
        <v>1</v>
      </c>
      <c r="I2695" s="9">
        <v>64567.081328832646</v>
      </c>
    </row>
    <row r="2696" spans="2:9" x14ac:dyDescent="0.3">
      <c r="B2696" s="8" t="s">
        <v>4794</v>
      </c>
      <c r="C2696" s="4" t="s">
        <v>2102</v>
      </c>
      <c r="D2696" s="4" t="str">
        <f t="shared" si="90"/>
        <v>демпфер торсионный передний John Deere_RE213694</v>
      </c>
      <c r="E2696" s="26" t="s">
        <v>4795</v>
      </c>
      <c r="F2696" s="4" t="str">
        <f t="shared" si="91"/>
        <v>демпфер торсионный передний John Deere_RE213694</v>
      </c>
      <c r="G2696" s="4" t="s">
        <v>4796</v>
      </c>
      <c r="H2696" s="4">
        <v>1</v>
      </c>
      <c r="I2696" s="9">
        <v>28615.686090234969</v>
      </c>
    </row>
    <row r="2697" spans="2:9" x14ac:dyDescent="0.3">
      <c r="B2697" s="8" t="s">
        <v>4794</v>
      </c>
      <c r="C2697" s="4" t="s">
        <v>2102</v>
      </c>
      <c r="D2697" s="4" t="str">
        <f t="shared" si="90"/>
        <v>демпфер торсионный передний John Deere_RE213694</v>
      </c>
      <c r="E2697" s="26" t="s">
        <v>4795</v>
      </c>
      <c r="F2697" s="4" t="str">
        <f t="shared" si="91"/>
        <v>демпфер торсионный передний John Deere_RE213694</v>
      </c>
      <c r="G2697" s="4" t="s">
        <v>4796</v>
      </c>
      <c r="H2697" s="4">
        <v>1</v>
      </c>
      <c r="I2697" s="9">
        <v>34380.620348843375</v>
      </c>
    </row>
    <row r="2698" spans="2:9" x14ac:dyDescent="0.3">
      <c r="B2698" s="8" t="s">
        <v>4826</v>
      </c>
      <c r="C2698" s="4" t="s">
        <v>2102</v>
      </c>
      <c r="D2698" s="4" t="str">
        <f t="shared" si="90"/>
        <v>Диагностический порт John Deere_RE190805</v>
      </c>
      <c r="E2698" s="26" t="s">
        <v>4827</v>
      </c>
      <c r="F2698" s="4" t="str">
        <f t="shared" si="91"/>
        <v>Диагностический порт John Deere_RE190805</v>
      </c>
      <c r="G2698" s="4" t="s">
        <v>4828</v>
      </c>
      <c r="H2698" s="4">
        <v>1</v>
      </c>
      <c r="I2698" s="9">
        <v>2313.6680062582946</v>
      </c>
    </row>
    <row r="2699" spans="2:9" x14ac:dyDescent="0.3">
      <c r="B2699" s="8" t="s">
        <v>4935</v>
      </c>
      <c r="C2699" s="4" t="s">
        <v>2102</v>
      </c>
      <c r="D2699" s="4" t="str">
        <f t="shared" si="90"/>
        <v>Жгут проводов John Deere_RE290318</v>
      </c>
      <c r="E2699" s="26" t="s">
        <v>4936</v>
      </c>
      <c r="F2699" s="4" t="str">
        <f t="shared" si="91"/>
        <v>Жгут проводов John Deere_RE290318</v>
      </c>
      <c r="G2699" s="4" t="s">
        <v>4937</v>
      </c>
      <c r="H2699" s="4">
        <v>1</v>
      </c>
      <c r="I2699" s="9">
        <v>57220.912863293852</v>
      </c>
    </row>
    <row r="2700" spans="2:9" x14ac:dyDescent="0.3">
      <c r="B2700" s="8" t="s">
        <v>4971</v>
      </c>
      <c r="C2700" s="4" t="s">
        <v>2102</v>
      </c>
      <c r="D2700" s="4" t="str">
        <f t="shared" si="90"/>
        <v>Заглушка John Deere_30M7024</v>
      </c>
      <c r="E2700" s="26" t="s">
        <v>4972</v>
      </c>
      <c r="F2700" s="4" t="str">
        <f t="shared" si="91"/>
        <v>Заглушка John Deere_30M7024</v>
      </c>
      <c r="G2700" s="4" t="s">
        <v>4973</v>
      </c>
      <c r="H2700" s="4">
        <v>1</v>
      </c>
      <c r="I2700" s="9">
        <v>707.11688800933484</v>
      </c>
    </row>
    <row r="2701" spans="2:9" x14ac:dyDescent="0.3">
      <c r="B2701" s="8" t="s">
        <v>4974</v>
      </c>
      <c r="C2701" s="4" t="s">
        <v>2102</v>
      </c>
      <c r="D2701" s="4" t="str">
        <f t="shared" si="90"/>
        <v>Заглушка John Deere_AT107510</v>
      </c>
      <c r="E2701" s="26" t="s">
        <v>4975</v>
      </c>
      <c r="F2701" s="4" t="str">
        <f t="shared" si="91"/>
        <v>Заглушка John Deere_AT107510</v>
      </c>
      <c r="G2701" s="4" t="s">
        <v>4976</v>
      </c>
      <c r="H2701" s="4">
        <v>2</v>
      </c>
      <c r="I2701" s="9">
        <v>339.4651845789225</v>
      </c>
    </row>
    <row r="2702" spans="2:9" x14ac:dyDescent="0.3">
      <c r="B2702" s="8" t="s">
        <v>4977</v>
      </c>
      <c r="C2702" s="4" t="s">
        <v>2102</v>
      </c>
      <c r="D2702" s="4" t="str">
        <f t="shared" si="90"/>
        <v>Заглушка John Deere_CD16284</v>
      </c>
      <c r="E2702" s="26" t="s">
        <v>4978</v>
      </c>
      <c r="F2702" s="4" t="str">
        <f t="shared" si="91"/>
        <v>Заглушка John Deere_CD16284</v>
      </c>
      <c r="G2702" s="4" t="s">
        <v>4979</v>
      </c>
      <c r="H2702" s="4">
        <v>2</v>
      </c>
      <c r="I2702" s="9">
        <v>378.75467089427241</v>
      </c>
    </row>
    <row r="2703" spans="2:9" x14ac:dyDescent="0.3">
      <c r="B2703" s="8" t="s">
        <v>4980</v>
      </c>
      <c r="C2703" s="4" t="s">
        <v>2102</v>
      </c>
      <c r="D2703" s="4" t="str">
        <f t="shared" si="90"/>
        <v>Заглушка John Deere_R84262</v>
      </c>
      <c r="E2703" s="26" t="s">
        <v>4981</v>
      </c>
      <c r="F2703" s="4" t="str">
        <f t="shared" si="91"/>
        <v>Заглушка John Deere_R84262</v>
      </c>
      <c r="G2703" s="4" t="s">
        <v>4982</v>
      </c>
      <c r="H2703" s="4">
        <v>1</v>
      </c>
      <c r="I2703" s="9">
        <v>1149.9080578452299</v>
      </c>
    </row>
    <row r="2704" spans="2:9" x14ac:dyDescent="0.3">
      <c r="B2704" s="8" t="s">
        <v>4995</v>
      </c>
      <c r="C2704" s="4" t="s">
        <v>2102</v>
      </c>
      <c r="D2704" s="4" t="str">
        <f t="shared" si="90"/>
        <v>Зажим John Deere_N230977</v>
      </c>
      <c r="E2704" s="26" t="s">
        <v>4996</v>
      </c>
      <c r="F2704" s="4" t="str">
        <f t="shared" si="91"/>
        <v>Зажим John Deere_N230977</v>
      </c>
      <c r="G2704" s="4" t="s">
        <v>4997</v>
      </c>
      <c r="H2704" s="4">
        <v>1</v>
      </c>
      <c r="I2704" s="9">
        <v>4307.3345444519091</v>
      </c>
    </row>
    <row r="2705" spans="2:9" x14ac:dyDescent="0.3">
      <c r="B2705" s="8" t="s">
        <v>5008</v>
      </c>
      <c r="C2705" s="4" t="s">
        <v>2102</v>
      </c>
      <c r="D2705" s="4" t="str">
        <f t="shared" si="90"/>
        <v>Зажимная скоба John Deere_L57881</v>
      </c>
      <c r="E2705" s="26" t="s">
        <v>5009</v>
      </c>
      <c r="F2705" s="4" t="str">
        <f t="shared" si="91"/>
        <v>Зажимная скоба John Deere_L57881</v>
      </c>
      <c r="G2705" s="4" t="s">
        <v>5010</v>
      </c>
      <c r="H2705" s="4">
        <v>10</v>
      </c>
      <c r="I2705" s="9">
        <v>150.90515090343143</v>
      </c>
    </row>
    <row r="2706" spans="2:9" x14ac:dyDescent="0.3">
      <c r="B2706" s="8" t="s">
        <v>5011</v>
      </c>
      <c r="C2706" s="4" t="s">
        <v>2102</v>
      </c>
      <c r="D2706" s="4" t="str">
        <f t="shared" si="90"/>
        <v>Зажимная скоба John Deere_R221873</v>
      </c>
      <c r="E2706" s="26" t="s">
        <v>5012</v>
      </c>
      <c r="F2706" s="4" t="str">
        <f t="shared" si="91"/>
        <v>Зажимная скоба John Deere_R221873</v>
      </c>
      <c r="G2706" s="4" t="s">
        <v>5013</v>
      </c>
      <c r="H2706" s="4">
        <v>1</v>
      </c>
      <c r="I2706" s="9">
        <v>82.253143023329983</v>
      </c>
    </row>
    <row r="2707" spans="2:9" x14ac:dyDescent="0.3">
      <c r="B2707" s="8" t="s">
        <v>5041</v>
      </c>
      <c r="C2707" s="4" t="s">
        <v>2102</v>
      </c>
      <c r="D2707" s="4" t="str">
        <f t="shared" si="90"/>
        <v>Защитное кольцо John Deere_N318767</v>
      </c>
      <c r="E2707" s="26" t="s">
        <v>5042</v>
      </c>
      <c r="F2707" s="4" t="str">
        <f t="shared" si="91"/>
        <v>Защитное кольцо John Deere_N318767</v>
      </c>
      <c r="G2707" s="4" t="s">
        <v>5043</v>
      </c>
      <c r="H2707" s="4">
        <v>10</v>
      </c>
      <c r="I2707" s="9">
        <v>256.1594051474849</v>
      </c>
    </row>
    <row r="2708" spans="2:9" x14ac:dyDescent="0.3">
      <c r="B2708" s="8" t="s">
        <v>5044</v>
      </c>
      <c r="C2708" s="4" t="s">
        <v>2102</v>
      </c>
      <c r="D2708" s="4" t="str">
        <f t="shared" si="90"/>
        <v>Защитное кольцо John Deere_R310184</v>
      </c>
      <c r="E2708" s="26" t="s">
        <v>5045</v>
      </c>
      <c r="F2708" s="4" t="str">
        <f t="shared" si="91"/>
        <v>Защитное кольцо John Deere_R310184</v>
      </c>
      <c r="G2708" s="4" t="s">
        <v>5046</v>
      </c>
      <c r="H2708" s="4">
        <v>4</v>
      </c>
      <c r="I2708" s="9">
        <v>639.07098415020744</v>
      </c>
    </row>
    <row r="2709" spans="2:9" x14ac:dyDescent="0.3">
      <c r="B2709" s="8" t="s">
        <v>5120</v>
      </c>
      <c r="C2709" s="4" t="s">
        <v>2102</v>
      </c>
      <c r="D2709" s="4" t="str">
        <f t="shared" si="90"/>
        <v>Зеркало John Deere_R134059</v>
      </c>
      <c r="E2709" s="26" t="s">
        <v>5121</v>
      </c>
      <c r="F2709" s="4" t="str">
        <f t="shared" si="91"/>
        <v>Зеркало John Deere_R134059</v>
      </c>
      <c r="G2709" s="4" t="s">
        <v>5122</v>
      </c>
      <c r="H2709" s="4">
        <v>1</v>
      </c>
      <c r="I2709" s="9">
        <v>6055.9044168189139</v>
      </c>
    </row>
    <row r="2710" spans="2:9" x14ac:dyDescent="0.3">
      <c r="B2710" s="8" t="s">
        <v>5138</v>
      </c>
      <c r="C2710" s="4" t="s">
        <v>2102</v>
      </c>
      <c r="D2710" s="4" t="str">
        <f t="shared" si="90"/>
        <v>Зубчатый венец John Deere_R28811</v>
      </c>
      <c r="E2710" s="26" t="s">
        <v>5139</v>
      </c>
      <c r="F2710" s="4" t="str">
        <f t="shared" si="91"/>
        <v>Зубчатый венец John Deere_R28811</v>
      </c>
      <c r="G2710" s="4" t="s">
        <v>5140</v>
      </c>
      <c r="H2710" s="4">
        <v>1</v>
      </c>
      <c r="I2710" s="9">
        <v>10647.276469506915</v>
      </c>
    </row>
    <row r="2711" spans="2:9" x14ac:dyDescent="0.3">
      <c r="B2711" s="8" t="s">
        <v>5143</v>
      </c>
      <c r="C2711" s="4" t="s">
        <v>2102</v>
      </c>
      <c r="D2711" s="4" t="str">
        <f t="shared" si="90"/>
        <v>Каатушка электромагнитного клапана John Deere_AT333807</v>
      </c>
      <c r="E2711" s="26" t="s">
        <v>5144</v>
      </c>
      <c r="F2711" s="4" t="str">
        <f t="shared" si="91"/>
        <v>Каатушка электромагнитного клапана John Deere_AT333807</v>
      </c>
      <c r="G2711" s="4" t="s">
        <v>5145</v>
      </c>
      <c r="H2711" s="4">
        <v>1</v>
      </c>
      <c r="I2711" s="9">
        <v>4846.0564259260336</v>
      </c>
    </row>
    <row r="2712" spans="2:9" x14ac:dyDescent="0.3">
      <c r="B2712" s="8" t="s">
        <v>5165</v>
      </c>
      <c r="C2712" s="4" t="s">
        <v>2102</v>
      </c>
      <c r="D2712" s="4" t="str">
        <f t="shared" si="90"/>
        <v>Кабель аккумулятора John Deere_RE307440</v>
      </c>
      <c r="E2712" s="26" t="s">
        <v>5166</v>
      </c>
      <c r="F2712" s="4" t="str">
        <f t="shared" si="91"/>
        <v>Кабель аккумулятора John Deere_RE307440</v>
      </c>
      <c r="G2712" s="4" t="s">
        <v>5167</v>
      </c>
      <c r="H2712" s="4">
        <v>1</v>
      </c>
      <c r="I2712" s="9">
        <v>7100.8974777592639</v>
      </c>
    </row>
    <row r="2713" spans="2:9" x14ac:dyDescent="0.3">
      <c r="B2713" s="8" t="s">
        <v>5182</v>
      </c>
      <c r="C2713" s="4" t="s">
        <v>2102</v>
      </c>
      <c r="D2713" s="4" t="str">
        <f t="shared" si="90"/>
        <v>Капот John Deere_R196616</v>
      </c>
      <c r="E2713" s="26" t="s">
        <v>5183</v>
      </c>
      <c r="F2713" s="4" t="str">
        <f t="shared" si="91"/>
        <v>Капот John Deere_R196616</v>
      </c>
      <c r="G2713" s="4" t="s">
        <v>5184</v>
      </c>
      <c r="H2713" s="4">
        <v>1</v>
      </c>
      <c r="I2713" s="9">
        <v>19571.487709299312</v>
      </c>
    </row>
    <row r="2714" spans="2:9" x14ac:dyDescent="0.3">
      <c r="B2714" s="8" t="s">
        <v>5234</v>
      </c>
      <c r="C2714" s="4" t="s">
        <v>2102</v>
      </c>
      <c r="D2714" s="4" t="str">
        <f t="shared" si="90"/>
        <v>Клема электр. разъема John Deere_R104936</v>
      </c>
      <c r="E2714" s="26" t="s">
        <v>5235</v>
      </c>
      <c r="F2714" s="4" t="str">
        <f t="shared" si="91"/>
        <v>Клема электр. разъема John Deere_R104936</v>
      </c>
      <c r="G2714" s="4" t="s">
        <v>5236</v>
      </c>
      <c r="H2714" s="4">
        <v>6</v>
      </c>
      <c r="I2714" s="9">
        <v>66.342912472762492</v>
      </c>
    </row>
    <row r="2715" spans="2:9" x14ac:dyDescent="0.3">
      <c r="B2715" s="8" t="s">
        <v>5234</v>
      </c>
      <c r="C2715" s="4" t="s">
        <v>2102</v>
      </c>
      <c r="D2715" s="4" t="str">
        <f t="shared" si="90"/>
        <v>Клема электр. разъема John Deere_R104936</v>
      </c>
      <c r="E2715" s="26" t="s">
        <v>5235</v>
      </c>
      <c r="F2715" s="4" t="str">
        <f t="shared" si="91"/>
        <v>Клема электр. разъема John Deere_R104936</v>
      </c>
      <c r="G2715" s="4" t="s">
        <v>5236</v>
      </c>
      <c r="H2715" s="4">
        <v>34</v>
      </c>
      <c r="I2715" s="9">
        <v>81.355897677341019</v>
      </c>
    </row>
    <row r="2716" spans="2:9" x14ac:dyDescent="0.3">
      <c r="B2716" s="8" t="s">
        <v>5239</v>
      </c>
      <c r="C2716" s="4" t="s">
        <v>2102</v>
      </c>
      <c r="D2716" s="4" t="str">
        <f t="shared" si="90"/>
        <v>Клемма John Deere_57M7642</v>
      </c>
      <c r="E2716" s="26" t="s">
        <v>5240</v>
      </c>
      <c r="F2716" s="4" t="str">
        <f t="shared" si="91"/>
        <v>Клемма John Deere_57M7642</v>
      </c>
      <c r="G2716" s="4" t="s">
        <v>5241</v>
      </c>
      <c r="H2716" s="4">
        <v>1</v>
      </c>
      <c r="I2716" s="9">
        <v>8230.4769140160752</v>
      </c>
    </row>
    <row r="2717" spans="2:9" x14ac:dyDescent="0.3">
      <c r="B2717" s="8" t="s">
        <v>5242</v>
      </c>
      <c r="C2717" s="4" t="s">
        <v>2102</v>
      </c>
      <c r="D2717" s="4" t="str">
        <f t="shared" si="90"/>
        <v>Клемма John Deere_57M9141</v>
      </c>
      <c r="E2717" s="26" t="s">
        <v>5243</v>
      </c>
      <c r="F2717" s="4" t="str">
        <f t="shared" si="91"/>
        <v>Клемма John Deere_57M9141</v>
      </c>
      <c r="G2717" s="4" t="s">
        <v>5244</v>
      </c>
      <c r="H2717" s="4">
        <v>4</v>
      </c>
      <c r="I2717" s="9">
        <v>800.26850543635123</v>
      </c>
    </row>
    <row r="2718" spans="2:9" x14ac:dyDescent="0.3">
      <c r="B2718" s="8" t="s">
        <v>5242</v>
      </c>
      <c r="C2718" s="4" t="s">
        <v>2102</v>
      </c>
      <c r="D2718" s="4" t="str">
        <f t="shared" si="90"/>
        <v>Клемма John Deere_57M9141</v>
      </c>
      <c r="E2718" s="26" t="s">
        <v>5243</v>
      </c>
      <c r="F2718" s="4" t="str">
        <f t="shared" si="91"/>
        <v>Клемма John Deere_57M9141</v>
      </c>
      <c r="G2718" s="4" t="s">
        <v>5244</v>
      </c>
      <c r="H2718" s="4">
        <v>4</v>
      </c>
      <c r="I2718" s="9">
        <v>556.54294881647991</v>
      </c>
    </row>
    <row r="2719" spans="2:9" x14ac:dyDescent="0.3">
      <c r="B2719" s="8" t="s">
        <v>5245</v>
      </c>
      <c r="C2719" s="4" t="s">
        <v>2102</v>
      </c>
      <c r="D2719" s="4" t="str">
        <f t="shared" si="90"/>
        <v>Клемма John Deere_R104701</v>
      </c>
      <c r="E2719" s="26" t="s">
        <v>5246</v>
      </c>
      <c r="F2719" s="4" t="str">
        <f t="shared" si="91"/>
        <v>Клемма John Deere_R104701</v>
      </c>
      <c r="G2719" s="4" t="s">
        <v>5247</v>
      </c>
      <c r="H2719" s="4">
        <v>10</v>
      </c>
      <c r="I2719" s="9">
        <v>187.35989407643848</v>
      </c>
    </row>
    <row r="2720" spans="2:9" x14ac:dyDescent="0.3">
      <c r="B2720" s="8" t="s">
        <v>5252</v>
      </c>
      <c r="C2720" s="4" t="s">
        <v>2102</v>
      </c>
      <c r="D2720" s="4" t="str">
        <f t="shared" si="90"/>
        <v>КЛИНОВОЙ РЕМЕНЬ John Deere_R216071</v>
      </c>
      <c r="E2720" s="26" t="s">
        <v>5253</v>
      </c>
      <c r="F2720" s="4" t="str">
        <f t="shared" si="91"/>
        <v>КЛИНОВОЙ РЕМЕНЬ John Deere_R216071</v>
      </c>
      <c r="G2720" s="4" t="s">
        <v>5254</v>
      </c>
      <c r="H2720" s="4">
        <v>3</v>
      </c>
      <c r="I2720" s="9">
        <v>1412.80344204587</v>
      </c>
    </row>
    <row r="2721" spans="2:9" x14ac:dyDescent="0.3">
      <c r="B2721" s="8" t="s">
        <v>5252</v>
      </c>
      <c r="C2721" s="4" t="s">
        <v>2102</v>
      </c>
      <c r="D2721" s="4" t="str">
        <f t="shared" si="90"/>
        <v>КЛИНОВОЙ РЕМЕНЬ John Deere_R216071</v>
      </c>
      <c r="E2721" s="26" t="s">
        <v>5253</v>
      </c>
      <c r="F2721" s="4" t="str">
        <f t="shared" si="91"/>
        <v>КЛИНОВОЙ РЕМЕНЬ John Deere_R216071</v>
      </c>
      <c r="G2721" s="4" t="s">
        <v>5254</v>
      </c>
      <c r="H2721" s="4">
        <v>1</v>
      </c>
      <c r="I2721" s="9">
        <v>8748.0253828990935</v>
      </c>
    </row>
    <row r="2722" spans="2:9" x14ac:dyDescent="0.3">
      <c r="B2722" s="8" t="s">
        <v>5297</v>
      </c>
      <c r="C2722" s="4" t="s">
        <v>2102</v>
      </c>
      <c r="D2722" s="4" t="str">
        <f t="shared" si="90"/>
        <v>Коленчатый патрубок John Deere_38H5023</v>
      </c>
      <c r="E2722" s="26" t="s">
        <v>5298</v>
      </c>
      <c r="F2722" s="4" t="str">
        <f t="shared" si="91"/>
        <v>Коленчатый патрубок John Deere_38H5023</v>
      </c>
      <c r="G2722" s="4" t="s">
        <v>5299</v>
      </c>
      <c r="H2722" s="4">
        <v>1</v>
      </c>
      <c r="I2722" s="9">
        <v>2620.6489653768294</v>
      </c>
    </row>
    <row r="2723" spans="2:9" x14ac:dyDescent="0.3">
      <c r="B2723" s="8" t="s">
        <v>5340</v>
      </c>
      <c r="C2723" s="4" t="s">
        <v>2102</v>
      </c>
      <c r="D2723" s="4" t="str">
        <f t="shared" si="90"/>
        <v>Колпачек John Deere_RE515398</v>
      </c>
      <c r="E2723" s="26" t="s">
        <v>5341</v>
      </c>
      <c r="F2723" s="4" t="str">
        <f t="shared" si="91"/>
        <v>Колпачек John Deere_RE515398</v>
      </c>
      <c r="G2723" s="4" t="s">
        <v>5342</v>
      </c>
      <c r="H2723" s="4">
        <v>1</v>
      </c>
      <c r="I2723" s="9">
        <v>6827.2656491752932</v>
      </c>
    </row>
    <row r="2724" spans="2:9" x14ac:dyDescent="0.3">
      <c r="B2724" s="8" t="s">
        <v>5340</v>
      </c>
      <c r="C2724" s="4" t="s">
        <v>2102</v>
      </c>
      <c r="D2724" s="4" t="str">
        <f t="shared" si="90"/>
        <v>Колпачек John Deere_RE515398</v>
      </c>
      <c r="E2724" s="26" t="s">
        <v>5341</v>
      </c>
      <c r="F2724" s="4" t="str">
        <f t="shared" si="91"/>
        <v>Колпачек John Deere_RE515398</v>
      </c>
      <c r="G2724" s="4" t="s">
        <v>5342</v>
      </c>
      <c r="H2724" s="4">
        <v>1</v>
      </c>
      <c r="I2724" s="9">
        <v>9950.9273144365634</v>
      </c>
    </row>
    <row r="2725" spans="2:9" x14ac:dyDescent="0.3">
      <c r="B2725" s="8" t="s">
        <v>5488</v>
      </c>
      <c r="C2725" s="4" t="s">
        <v>2102</v>
      </c>
      <c r="D2725" s="4" t="str">
        <f t="shared" si="90"/>
        <v>Кольцо John Deere_L157607</v>
      </c>
      <c r="E2725" s="26" t="s">
        <v>5489</v>
      </c>
      <c r="F2725" s="4" t="str">
        <f t="shared" si="91"/>
        <v>Кольцо John Deere_L157607</v>
      </c>
      <c r="G2725" s="4" t="s">
        <v>5490</v>
      </c>
      <c r="H2725" s="4">
        <v>1</v>
      </c>
      <c r="I2725" s="9">
        <v>592.77509626496987</v>
      </c>
    </row>
    <row r="2726" spans="2:9" x14ac:dyDescent="0.3">
      <c r="B2726" s="8" t="s">
        <v>5488</v>
      </c>
      <c r="C2726" s="4" t="s">
        <v>2102</v>
      </c>
      <c r="D2726" s="4" t="str">
        <f t="shared" si="90"/>
        <v>Кольцо John Deere_L157607</v>
      </c>
      <c r="E2726" s="26" t="s">
        <v>5489</v>
      </c>
      <c r="F2726" s="4" t="str">
        <f t="shared" si="91"/>
        <v>Кольцо John Deere_L157607</v>
      </c>
      <c r="G2726" s="4" t="s">
        <v>5490</v>
      </c>
      <c r="H2726" s="4">
        <v>2</v>
      </c>
      <c r="I2726" s="9">
        <v>651.97751335789485</v>
      </c>
    </row>
    <row r="2727" spans="2:9" x14ac:dyDescent="0.3">
      <c r="B2727" s="8" t="s">
        <v>5535</v>
      </c>
      <c r="C2727" s="4" t="s">
        <v>2102</v>
      </c>
      <c r="D2727" s="4" t="str">
        <f t="shared" si="90"/>
        <v>Кольцо пружинное John Deere_40M7180</v>
      </c>
      <c r="E2727" s="26" t="s">
        <v>5536</v>
      </c>
      <c r="F2727" s="4" t="str">
        <f t="shared" si="91"/>
        <v>Кольцо пружинное John Deere_40M7180</v>
      </c>
      <c r="G2727" s="4" t="s">
        <v>5537</v>
      </c>
      <c r="H2727" s="4">
        <v>3</v>
      </c>
      <c r="I2727" s="9">
        <v>758.87262885636994</v>
      </c>
    </row>
    <row r="2728" spans="2:9" x14ac:dyDescent="0.3">
      <c r="B2728" s="8" t="s">
        <v>5535</v>
      </c>
      <c r="C2728" s="4" t="s">
        <v>2102</v>
      </c>
      <c r="D2728" s="4" t="str">
        <f t="shared" si="90"/>
        <v>Кольцо пружинное John Deere_40M7180</v>
      </c>
      <c r="E2728" s="26" t="s">
        <v>5536</v>
      </c>
      <c r="F2728" s="4" t="str">
        <f t="shared" si="91"/>
        <v>Кольцо пружинное John Deere_40M7180</v>
      </c>
      <c r="G2728" s="4" t="s">
        <v>5537</v>
      </c>
      <c r="H2728" s="4">
        <v>2</v>
      </c>
      <c r="I2728" s="9">
        <v>758.8703939595373</v>
      </c>
    </row>
    <row r="2729" spans="2:9" x14ac:dyDescent="0.3">
      <c r="B2729" s="8" t="s">
        <v>5538</v>
      </c>
      <c r="C2729" s="4" t="s">
        <v>2102</v>
      </c>
      <c r="D2729" s="4" t="str">
        <f t="shared" si="90"/>
        <v>Кольцо пружинное John Deere_40M7228</v>
      </c>
      <c r="E2729" s="26" t="s">
        <v>5539</v>
      </c>
      <c r="F2729" s="4" t="str">
        <f t="shared" si="91"/>
        <v>Кольцо пружинное John Deere_40M7228</v>
      </c>
      <c r="G2729" s="4" t="s">
        <v>5540</v>
      </c>
      <c r="H2729" s="4">
        <v>4</v>
      </c>
      <c r="I2729" s="9">
        <v>698.95057498337985</v>
      </c>
    </row>
    <row r="2730" spans="2:9" x14ac:dyDescent="0.3">
      <c r="B2730" s="8" t="s">
        <v>5541</v>
      </c>
      <c r="C2730" s="4" t="s">
        <v>2102</v>
      </c>
      <c r="D2730" s="4" t="str">
        <f t="shared" si="90"/>
        <v>Кольцо пружинное John Deere_R243272</v>
      </c>
      <c r="E2730" s="26" t="s">
        <v>5542</v>
      </c>
      <c r="F2730" s="4" t="str">
        <f t="shared" si="91"/>
        <v>Кольцо пружинное John Deere_R243272</v>
      </c>
      <c r="G2730" s="4" t="s">
        <v>5543</v>
      </c>
      <c r="H2730" s="4">
        <v>1</v>
      </c>
      <c r="I2730" s="9">
        <v>144.80790536500498</v>
      </c>
    </row>
    <row r="2731" spans="2:9" x14ac:dyDescent="0.3">
      <c r="B2731" s="8" t="s">
        <v>5541</v>
      </c>
      <c r="C2731" s="4" t="s">
        <v>2102</v>
      </c>
      <c r="D2731" s="4" t="str">
        <f t="shared" si="90"/>
        <v>Кольцо пружинное John Deere_R243272</v>
      </c>
      <c r="E2731" s="26" t="s">
        <v>5542</v>
      </c>
      <c r="F2731" s="4" t="str">
        <f t="shared" si="91"/>
        <v>Кольцо пружинное John Deere_R243272</v>
      </c>
      <c r="G2731" s="4" t="s">
        <v>5543</v>
      </c>
      <c r="H2731" s="4">
        <v>2</v>
      </c>
      <c r="I2731" s="9">
        <v>144.78779129351247</v>
      </c>
    </row>
    <row r="2732" spans="2:9" x14ac:dyDescent="0.3">
      <c r="B2732" s="8" t="s">
        <v>5590</v>
      </c>
      <c r="C2732" s="4" t="s">
        <v>2102</v>
      </c>
      <c r="D2732" s="4" t="str">
        <f t="shared" si="90"/>
        <v>Кольцо уплотнительное John Deere_R113050</v>
      </c>
      <c r="E2732" s="26" t="s">
        <v>5591</v>
      </c>
      <c r="F2732" s="4" t="str">
        <f t="shared" si="91"/>
        <v>Кольцо уплотнительное John Deere_R113050</v>
      </c>
      <c r="G2732" s="4" t="s">
        <v>5592</v>
      </c>
      <c r="H2732" s="4">
        <v>20</v>
      </c>
      <c r="I2732" s="9">
        <v>125.23155005040446</v>
      </c>
    </row>
    <row r="2733" spans="2:9" x14ac:dyDescent="0.3">
      <c r="B2733" s="8" t="s">
        <v>5593</v>
      </c>
      <c r="C2733" s="4" t="s">
        <v>2102</v>
      </c>
      <c r="D2733" s="4" t="str">
        <f t="shared" si="90"/>
        <v>Кольцо уплотнительное John Deere_R495R</v>
      </c>
      <c r="E2733" s="26" t="s">
        <v>5594</v>
      </c>
      <c r="F2733" s="4" t="str">
        <f t="shared" si="91"/>
        <v>Кольцо уплотнительное John Deere_R495R</v>
      </c>
      <c r="G2733" s="4" t="s">
        <v>5595</v>
      </c>
      <c r="H2733" s="4">
        <v>25</v>
      </c>
      <c r="I2733" s="9">
        <v>318.99844636625392</v>
      </c>
    </row>
    <row r="2734" spans="2:9" x14ac:dyDescent="0.3">
      <c r="B2734" s="8" t="s">
        <v>5624</v>
      </c>
      <c r="C2734" s="4" t="s">
        <v>2102</v>
      </c>
      <c r="D2734" s="4" t="str">
        <f t="shared" si="90"/>
        <v>Комплект гидроцилиндра John Deere_AH212097</v>
      </c>
      <c r="E2734" s="26" t="s">
        <v>5625</v>
      </c>
      <c r="F2734" s="4" t="str">
        <f t="shared" si="91"/>
        <v>Комплект гидроцилиндра John Deere_AH212097</v>
      </c>
      <c r="G2734" s="4" t="s">
        <v>5626</v>
      </c>
      <c r="H2734" s="4">
        <v>2</v>
      </c>
      <c r="I2734" s="9">
        <v>7027.3202042396997</v>
      </c>
    </row>
    <row r="2735" spans="2:9" x14ac:dyDescent="0.3">
      <c r="B2735" s="8" t="s">
        <v>5627</v>
      </c>
      <c r="C2735" s="4" t="s">
        <v>2102</v>
      </c>
      <c r="D2735" s="4" t="str">
        <f t="shared" si="90"/>
        <v>Комплект гидроцилиндров John Deere_AH212091</v>
      </c>
      <c r="E2735" s="26" t="s">
        <v>5628</v>
      </c>
      <c r="F2735" s="4" t="str">
        <f t="shared" si="91"/>
        <v>Комплект гидроцилиндров John Deere_AH212091</v>
      </c>
      <c r="G2735" s="4" t="s">
        <v>5629</v>
      </c>
      <c r="H2735" s="4">
        <v>1</v>
      </c>
      <c r="I2735" s="9">
        <v>14535.876273627957</v>
      </c>
    </row>
    <row r="2736" spans="2:9" x14ac:dyDescent="0.3">
      <c r="B2736" s="8" t="s">
        <v>5646</v>
      </c>
      <c r="C2736" s="4" t="s">
        <v>2102</v>
      </c>
      <c r="D2736" s="4" t="str">
        <f t="shared" si="90"/>
        <v>Комплект прокладок John Deere_AL160138</v>
      </c>
      <c r="E2736" s="26" t="s">
        <v>5647</v>
      </c>
      <c r="F2736" s="4" t="str">
        <f t="shared" si="91"/>
        <v>Комплект прокладок John Deere_AL160138</v>
      </c>
      <c r="G2736" s="4" t="s">
        <v>5648</v>
      </c>
      <c r="H2736" s="4">
        <v>2</v>
      </c>
      <c r="I2736" s="9">
        <v>5851.8404568370033</v>
      </c>
    </row>
    <row r="2737" spans="2:9" x14ac:dyDescent="0.3">
      <c r="B2737" s="8" t="s">
        <v>5652</v>
      </c>
      <c r="C2737" s="4" t="s">
        <v>2102</v>
      </c>
      <c r="D2737" s="4" t="str">
        <f t="shared" si="90"/>
        <v>Комплект пульта John Deere_RE224662</v>
      </c>
      <c r="E2737" s="26" t="s">
        <v>5653</v>
      </c>
      <c r="F2737" s="4" t="str">
        <f t="shared" si="91"/>
        <v>Комплект пульта John Deere_RE224662</v>
      </c>
      <c r="G2737" s="4" t="s">
        <v>5654</v>
      </c>
      <c r="H2737" s="4">
        <v>1</v>
      </c>
      <c r="I2737" s="9">
        <v>295707.39750965656</v>
      </c>
    </row>
    <row r="2738" spans="2:9" x14ac:dyDescent="0.3">
      <c r="B2738" s="8" t="s">
        <v>5652</v>
      </c>
      <c r="C2738" s="4" t="s">
        <v>2102</v>
      </c>
      <c r="D2738" s="4" t="str">
        <f t="shared" si="90"/>
        <v>Комплект пульта John Deere_RE224662</v>
      </c>
      <c r="E2738" s="26" t="s">
        <v>5653</v>
      </c>
      <c r="F2738" s="4" t="str">
        <f t="shared" si="91"/>
        <v>Комплект пульта John Deere_RE224662</v>
      </c>
      <c r="G2738" s="4" t="s">
        <v>5654</v>
      </c>
      <c r="H2738" s="4">
        <v>1</v>
      </c>
      <c r="I2738" s="9">
        <v>122907.39590820808</v>
      </c>
    </row>
    <row r="2739" spans="2:9" x14ac:dyDescent="0.3">
      <c r="B2739" s="8" t="s">
        <v>5658</v>
      </c>
      <c r="C2739" s="4" t="s">
        <v>2102</v>
      </c>
      <c r="D2739" s="4" t="str">
        <f t="shared" si="90"/>
        <v>Комплект ручки сиденья John Deere_RE343817</v>
      </c>
      <c r="E2739" s="26" t="s">
        <v>5659</v>
      </c>
      <c r="F2739" s="4" t="str">
        <f t="shared" si="91"/>
        <v>Комплект ручки сиденья John Deere_RE343817</v>
      </c>
      <c r="G2739" s="4" t="s">
        <v>5660</v>
      </c>
      <c r="H2739" s="4">
        <v>1</v>
      </c>
      <c r="I2739" s="9">
        <v>5542.5933123303139</v>
      </c>
    </row>
    <row r="2740" spans="2:9" x14ac:dyDescent="0.3">
      <c r="B2740" s="8" t="s">
        <v>5658</v>
      </c>
      <c r="C2740" s="4" t="s">
        <v>2102</v>
      </c>
      <c r="D2740" s="4" t="str">
        <f t="shared" si="90"/>
        <v>Комплект ручки сиденья John Deere_RE343817</v>
      </c>
      <c r="E2740" s="26" t="s">
        <v>5659</v>
      </c>
      <c r="F2740" s="4" t="str">
        <f t="shared" si="91"/>
        <v>Комплект ручки сиденья John Deere_RE343817</v>
      </c>
      <c r="G2740" s="4" t="s">
        <v>5660</v>
      </c>
      <c r="H2740" s="4">
        <v>1</v>
      </c>
      <c r="I2740" s="9">
        <v>7905.8626188891139</v>
      </c>
    </row>
    <row r="2741" spans="2:9" x14ac:dyDescent="0.3">
      <c r="B2741" s="8" t="s">
        <v>5661</v>
      </c>
      <c r="C2741" s="4" t="s">
        <v>2102</v>
      </c>
      <c r="D2741" s="4" t="str">
        <f t="shared" si="90"/>
        <v>Комплект сцепления John Deere_RE52508</v>
      </c>
      <c r="E2741" s="26" t="s">
        <v>5662</v>
      </c>
      <c r="F2741" s="4" t="str">
        <f t="shared" si="91"/>
        <v>Комплект сцепления John Deere_RE52508</v>
      </c>
      <c r="G2741" s="4" t="s">
        <v>5663</v>
      </c>
      <c r="H2741" s="4">
        <v>1</v>
      </c>
      <c r="I2741" s="9">
        <v>26173.462348377605</v>
      </c>
    </row>
    <row r="2742" spans="2:9" x14ac:dyDescent="0.3">
      <c r="B2742" s="8" t="s">
        <v>5721</v>
      </c>
      <c r="C2742" s="4" t="s">
        <v>2102</v>
      </c>
      <c r="D2742" s="4" t="str">
        <f t="shared" si="90"/>
        <v>Контргайка John Deere_A31871</v>
      </c>
      <c r="E2742" s="26" t="s">
        <v>5722</v>
      </c>
      <c r="F2742" s="4" t="str">
        <f t="shared" si="91"/>
        <v>Контргайка John Deere_A31871</v>
      </c>
      <c r="G2742" s="4" t="s">
        <v>5723</v>
      </c>
      <c r="H2742" s="4">
        <v>4</v>
      </c>
      <c r="I2742" s="9">
        <v>390.3839565621862</v>
      </c>
    </row>
    <row r="2743" spans="2:9" x14ac:dyDescent="0.3">
      <c r="B2743" s="8" t="s">
        <v>5758</v>
      </c>
      <c r="C2743" s="4" t="s">
        <v>2102</v>
      </c>
      <c r="D2743" s="4" t="str">
        <f t="shared" si="90"/>
        <v>Корпус John Deere_R174698</v>
      </c>
      <c r="E2743" s="26" t="s">
        <v>5759</v>
      </c>
      <c r="F2743" s="4" t="str">
        <f t="shared" si="91"/>
        <v>Корпус John Deere_R174698</v>
      </c>
      <c r="G2743" s="4" t="s">
        <v>5760</v>
      </c>
      <c r="H2743" s="4">
        <v>1</v>
      </c>
      <c r="I2743" s="9">
        <v>45784.883194280039</v>
      </c>
    </row>
    <row r="2744" spans="2:9" x14ac:dyDescent="0.3">
      <c r="B2744" s="8" t="s">
        <v>5807</v>
      </c>
      <c r="C2744" s="4" t="s">
        <v>2102</v>
      </c>
      <c r="D2744" s="4" t="str">
        <f t="shared" si="90"/>
        <v>Корпус электр. разъёма John Deere_57M8934</v>
      </c>
      <c r="E2744" s="26" t="s">
        <v>5808</v>
      </c>
      <c r="F2744" s="4" t="str">
        <f t="shared" si="91"/>
        <v>Корпус электр. разъёма John Deere_57M8934</v>
      </c>
      <c r="G2744" s="4" t="s">
        <v>5809</v>
      </c>
      <c r="H2744" s="4">
        <v>2</v>
      </c>
      <c r="I2744" s="9">
        <v>205.14341515200749</v>
      </c>
    </row>
    <row r="2745" spans="2:9" x14ac:dyDescent="0.3">
      <c r="B2745" s="8" t="s">
        <v>5846</v>
      </c>
      <c r="C2745" s="4" t="s">
        <v>2102</v>
      </c>
      <c r="D2745" s="4" t="str">
        <f t="shared" si="90"/>
        <v>крепление со штифтом John Deere_AR69988</v>
      </c>
      <c r="E2745" s="26" t="s">
        <v>5847</v>
      </c>
      <c r="F2745" s="4" t="str">
        <f t="shared" si="91"/>
        <v>крепление со штифтом John Deere_AR69988</v>
      </c>
      <c r="G2745" s="4" t="s">
        <v>5848</v>
      </c>
      <c r="H2745" s="4">
        <v>2</v>
      </c>
      <c r="I2745" s="9">
        <v>6925.7910760360573</v>
      </c>
    </row>
    <row r="2746" spans="2:9" x14ac:dyDescent="0.3">
      <c r="B2746" s="8" t="s">
        <v>5849</v>
      </c>
      <c r="C2746" s="4" t="s">
        <v>2102</v>
      </c>
      <c r="D2746" s="4" t="str">
        <f t="shared" si="90"/>
        <v>Крепление со штифтом John Deere_L76089</v>
      </c>
      <c r="E2746" s="26" t="s">
        <v>5850</v>
      </c>
      <c r="F2746" s="4" t="str">
        <f t="shared" si="91"/>
        <v>Крепление со штифтом John Deere_L76089</v>
      </c>
      <c r="G2746" s="4" t="s">
        <v>5851</v>
      </c>
      <c r="H2746" s="4">
        <v>1</v>
      </c>
      <c r="I2746" s="9">
        <v>3413.3579322772503</v>
      </c>
    </row>
    <row r="2747" spans="2:9" x14ac:dyDescent="0.3">
      <c r="B2747" s="8" t="s">
        <v>5871</v>
      </c>
      <c r="C2747" s="4" t="s">
        <v>2102</v>
      </c>
      <c r="D2747" s="4" t="str">
        <f t="shared" si="90"/>
        <v>Крестовина в сборе John Deere</v>
      </c>
      <c r="E2747" s="26">
        <v>0</v>
      </c>
      <c r="F2747" s="4" t="str">
        <f t="shared" si="91"/>
        <v>Крестовина в сборе John Deere</v>
      </c>
      <c r="G2747" s="4" t="s">
        <v>5872</v>
      </c>
      <c r="H2747" s="4">
        <v>2</v>
      </c>
      <c r="I2747" s="9">
        <v>3636.4430992005668</v>
      </c>
    </row>
    <row r="2748" spans="2:9" x14ac:dyDescent="0.3">
      <c r="B2748" s="8" t="s">
        <v>5933</v>
      </c>
      <c r="C2748" s="4" t="s">
        <v>2102</v>
      </c>
      <c r="D2748" s="4" t="str">
        <f t="shared" ref="D2748:D2811" si="92">B2748</f>
        <v>Кронштейн John Deere_N235045</v>
      </c>
      <c r="E2748" s="26" t="s">
        <v>5934</v>
      </c>
      <c r="F2748" s="4" t="str">
        <f t="shared" ref="F2748:F2811" si="93">B2748</f>
        <v>Кронштейн John Deere_N235045</v>
      </c>
      <c r="G2748" s="4" t="s">
        <v>5935</v>
      </c>
      <c r="H2748" s="4">
        <v>1</v>
      </c>
      <c r="I2748" s="9">
        <v>12942.251798658177</v>
      </c>
    </row>
    <row r="2749" spans="2:9" x14ac:dyDescent="0.3">
      <c r="B2749" s="8" t="s">
        <v>5936</v>
      </c>
      <c r="C2749" s="4" t="s">
        <v>2102</v>
      </c>
      <c r="D2749" s="4" t="str">
        <f t="shared" si="92"/>
        <v>Кронштейн John Deere_P72388</v>
      </c>
      <c r="E2749" s="26" t="s">
        <v>5937</v>
      </c>
      <c r="F2749" s="4" t="str">
        <f t="shared" si="93"/>
        <v>Кронштейн John Deere_P72388</v>
      </c>
      <c r="G2749" s="4" t="s">
        <v>5938</v>
      </c>
      <c r="H2749" s="4">
        <v>1</v>
      </c>
      <c r="I2749" s="9">
        <v>5002.8657272815644</v>
      </c>
    </row>
    <row r="2750" spans="2:9" x14ac:dyDescent="0.3">
      <c r="B2750" s="8" t="s">
        <v>5939</v>
      </c>
      <c r="C2750" s="4" t="s">
        <v>2102</v>
      </c>
      <c r="D2750" s="4" t="str">
        <f t="shared" si="92"/>
        <v>Кронштейн John Deere_R186578</v>
      </c>
      <c r="E2750" s="26" t="s">
        <v>5940</v>
      </c>
      <c r="F2750" s="4" t="str">
        <f t="shared" si="93"/>
        <v>Кронштейн John Deere_R186578</v>
      </c>
      <c r="G2750" s="4" t="s">
        <v>5941</v>
      </c>
      <c r="H2750" s="4">
        <v>1</v>
      </c>
      <c r="I2750" s="9">
        <v>6766.0115967901329</v>
      </c>
    </row>
    <row r="2751" spans="2:9" x14ac:dyDescent="0.3">
      <c r="B2751" s="8" t="s">
        <v>5942</v>
      </c>
      <c r="C2751" s="4" t="s">
        <v>2102</v>
      </c>
      <c r="D2751" s="4" t="str">
        <f t="shared" si="92"/>
        <v>Кронштейн John Deere_R215467</v>
      </c>
      <c r="E2751" s="26" t="s">
        <v>5943</v>
      </c>
      <c r="F2751" s="4" t="str">
        <f t="shared" si="93"/>
        <v>Кронштейн John Deere_R215467</v>
      </c>
      <c r="G2751" s="4" t="s">
        <v>5944</v>
      </c>
      <c r="H2751" s="4">
        <v>1</v>
      </c>
      <c r="I2751" s="9">
        <v>15446.11846494955</v>
      </c>
    </row>
    <row r="2752" spans="2:9" x14ac:dyDescent="0.3">
      <c r="B2752" s="8" t="s">
        <v>5993</v>
      </c>
      <c r="C2752" s="4" t="s">
        <v>2102</v>
      </c>
      <c r="D2752" s="4" t="str">
        <f t="shared" si="92"/>
        <v>Крышка John Deere_AL113086</v>
      </c>
      <c r="E2752" s="26" t="s">
        <v>5994</v>
      </c>
      <c r="F2752" s="4" t="str">
        <f t="shared" si="93"/>
        <v>Крышка John Deere_AL113086</v>
      </c>
      <c r="G2752" s="4" t="s">
        <v>5995</v>
      </c>
      <c r="H2752" s="4">
        <v>1</v>
      </c>
      <c r="I2752" s="9">
        <v>3869.3037048692395</v>
      </c>
    </row>
    <row r="2753" spans="2:9" x14ac:dyDescent="0.3">
      <c r="B2753" s="8" t="s">
        <v>5993</v>
      </c>
      <c r="C2753" s="4" t="s">
        <v>2102</v>
      </c>
      <c r="D2753" s="4" t="str">
        <f t="shared" si="92"/>
        <v>Крышка John Deere_AL113086</v>
      </c>
      <c r="E2753" s="26" t="s">
        <v>5994</v>
      </c>
      <c r="F2753" s="4" t="str">
        <f t="shared" si="93"/>
        <v>Крышка John Deere_AL113086</v>
      </c>
      <c r="G2753" s="4" t="s">
        <v>5995</v>
      </c>
      <c r="H2753" s="4">
        <v>1</v>
      </c>
      <c r="I2753" s="9">
        <v>3092.2166668279947</v>
      </c>
    </row>
    <row r="2754" spans="2:9" x14ac:dyDescent="0.3">
      <c r="B2754" s="8" t="s">
        <v>5996</v>
      </c>
      <c r="C2754" s="4" t="s">
        <v>2102</v>
      </c>
      <c r="D2754" s="4" t="str">
        <f t="shared" si="92"/>
        <v>Крышка John Deere_R230263</v>
      </c>
      <c r="E2754" s="26" t="s">
        <v>5997</v>
      </c>
      <c r="F2754" s="4" t="str">
        <f t="shared" si="93"/>
        <v>Крышка John Deere_R230263</v>
      </c>
      <c r="G2754" s="4" t="s">
        <v>5998</v>
      </c>
      <c r="H2754" s="4">
        <v>1</v>
      </c>
      <c r="I2754" s="9">
        <v>40909.23226449803</v>
      </c>
    </row>
    <row r="2755" spans="2:9" x14ac:dyDescent="0.3">
      <c r="B2755" s="8" t="s">
        <v>5999</v>
      </c>
      <c r="C2755" s="4" t="s">
        <v>2102</v>
      </c>
      <c r="D2755" s="4" t="str">
        <f t="shared" si="92"/>
        <v>Крышка John Deere_R77175</v>
      </c>
      <c r="E2755" s="26" t="s">
        <v>6000</v>
      </c>
      <c r="F2755" s="4" t="str">
        <f t="shared" si="93"/>
        <v>Крышка John Deere_R77175</v>
      </c>
      <c r="G2755" s="4" t="s">
        <v>6001</v>
      </c>
      <c r="H2755" s="4">
        <v>2</v>
      </c>
      <c r="I2755" s="9">
        <v>500.67276290081247</v>
      </c>
    </row>
    <row r="2756" spans="2:9" x14ac:dyDescent="0.3">
      <c r="B2756" s="8" t="s">
        <v>6002</v>
      </c>
      <c r="C2756" s="4" t="s">
        <v>2102</v>
      </c>
      <c r="D2756" s="4" t="str">
        <f t="shared" si="92"/>
        <v>Крышка John Deere_RE561406</v>
      </c>
      <c r="E2756" s="26" t="s">
        <v>6003</v>
      </c>
      <c r="F2756" s="4" t="str">
        <f t="shared" si="93"/>
        <v>Крышка John Deere_RE561406</v>
      </c>
      <c r="G2756" s="4" t="s">
        <v>6004</v>
      </c>
      <c r="H2756" s="4">
        <v>1</v>
      </c>
      <c r="I2756" s="9">
        <v>1955.6911712157746</v>
      </c>
    </row>
    <row r="2757" spans="2:9" x14ac:dyDescent="0.3">
      <c r="B2757" s="8" t="s">
        <v>6005</v>
      </c>
      <c r="C2757" s="4" t="s">
        <v>2102</v>
      </c>
      <c r="D2757" s="4" t="str">
        <f t="shared" si="92"/>
        <v>Крышка John Deere_RE566778</v>
      </c>
      <c r="E2757" s="26" t="s">
        <v>6006</v>
      </c>
      <c r="F2757" s="4" t="str">
        <f t="shared" si="93"/>
        <v>Крышка John Deere_RE566778</v>
      </c>
      <c r="G2757" s="4" t="s">
        <v>6007</v>
      </c>
      <c r="H2757" s="4">
        <v>1</v>
      </c>
      <c r="I2757" s="9">
        <v>19080.114352118533</v>
      </c>
    </row>
    <row r="2758" spans="2:9" x14ac:dyDescent="0.3">
      <c r="B2758" s="8" t="s">
        <v>6029</v>
      </c>
      <c r="C2758" s="4" t="s">
        <v>2102</v>
      </c>
      <c r="D2758" s="4" t="str">
        <f t="shared" si="92"/>
        <v>Крышка заливной горловины John Deere_AL213202</v>
      </c>
      <c r="E2758" s="26" t="s">
        <v>6030</v>
      </c>
      <c r="F2758" s="4" t="str">
        <f t="shared" si="93"/>
        <v>Крышка заливной горловины John Deere_AL213202</v>
      </c>
      <c r="G2758" s="4" t="s">
        <v>6031</v>
      </c>
      <c r="H2758" s="4">
        <v>1</v>
      </c>
      <c r="I2758" s="9">
        <v>3815.3309463643645</v>
      </c>
    </row>
    <row r="2759" spans="2:9" x14ac:dyDescent="0.3">
      <c r="B2759" s="8" t="s">
        <v>6056</v>
      </c>
      <c r="C2759" s="4" t="s">
        <v>2102</v>
      </c>
      <c r="D2759" s="4" t="str">
        <f t="shared" si="92"/>
        <v>ЛАМПА НАКАЛИВАНИЯ John Deere_57M8180</v>
      </c>
      <c r="E2759" s="26" t="s">
        <v>6057</v>
      </c>
      <c r="F2759" s="4" t="str">
        <f t="shared" si="93"/>
        <v>ЛАМПА НАКАЛИВАНИЯ John Deere_57M8180</v>
      </c>
      <c r="G2759" s="4" t="s">
        <v>6058</v>
      </c>
      <c r="H2759" s="4">
        <v>2</v>
      </c>
      <c r="I2759" s="9">
        <v>381.00744690143239</v>
      </c>
    </row>
    <row r="2760" spans="2:9" x14ac:dyDescent="0.3">
      <c r="B2760" s="8" t="s">
        <v>6119</v>
      </c>
      <c r="C2760" s="4" t="s">
        <v>2102</v>
      </c>
      <c r="D2760" s="4" t="str">
        <f t="shared" si="92"/>
        <v>Маслопровод John Deere_RE297890</v>
      </c>
      <c r="E2760" s="26" t="s">
        <v>6120</v>
      </c>
      <c r="F2760" s="4" t="str">
        <f t="shared" si="93"/>
        <v>Маслопровод John Deere_RE297890</v>
      </c>
      <c r="G2760" s="4" t="s">
        <v>6121</v>
      </c>
      <c r="H2760" s="4">
        <v>1</v>
      </c>
      <c r="I2760" s="9">
        <v>16482.033374956285</v>
      </c>
    </row>
    <row r="2761" spans="2:9" x14ac:dyDescent="0.3">
      <c r="B2761" s="8" t="s">
        <v>6139</v>
      </c>
      <c r="C2761" s="4" t="s">
        <v>2102</v>
      </c>
      <c r="D2761" s="4" t="str">
        <f t="shared" si="92"/>
        <v>Метка John Deere_RE270692</v>
      </c>
      <c r="E2761" s="26" t="s">
        <v>6140</v>
      </c>
      <c r="F2761" s="4" t="str">
        <f t="shared" si="93"/>
        <v>Метка John Deere_RE270692</v>
      </c>
      <c r="G2761" s="4" t="s">
        <v>6141</v>
      </c>
      <c r="H2761" s="4">
        <v>1</v>
      </c>
      <c r="I2761" s="9">
        <v>1807.1286391721701</v>
      </c>
    </row>
    <row r="2762" spans="2:9" x14ac:dyDescent="0.3">
      <c r="B2762" s="8" t="s">
        <v>6142</v>
      </c>
      <c r="C2762" s="4" t="s">
        <v>2102</v>
      </c>
      <c r="D2762" s="4" t="str">
        <f t="shared" si="92"/>
        <v>Метка John Deere_RE288229</v>
      </c>
      <c r="E2762" s="26" t="s">
        <v>6143</v>
      </c>
      <c r="F2762" s="4" t="str">
        <f t="shared" si="93"/>
        <v>Метка John Deere_RE288229</v>
      </c>
      <c r="G2762" s="4" t="s">
        <v>6144</v>
      </c>
      <c r="H2762" s="4">
        <v>1</v>
      </c>
      <c r="I2762" s="9">
        <v>4533.3362517416399</v>
      </c>
    </row>
    <row r="2763" spans="2:9" x14ac:dyDescent="0.3">
      <c r="B2763" s="8" t="s">
        <v>6180</v>
      </c>
      <c r="C2763" s="4" t="s">
        <v>2102</v>
      </c>
      <c r="D2763" s="4" t="str">
        <f t="shared" si="92"/>
        <v>Муфта быстроразъемная John Deere_AH75167</v>
      </c>
      <c r="E2763" s="26" t="s">
        <v>6181</v>
      </c>
      <c r="F2763" s="4" t="str">
        <f t="shared" si="93"/>
        <v>Муфта быстроразъемная John Deere_AH75167</v>
      </c>
      <c r="G2763" s="4" t="s">
        <v>6182</v>
      </c>
      <c r="H2763" s="4">
        <v>1</v>
      </c>
      <c r="I2763" s="9">
        <v>4000.2194915234249</v>
      </c>
    </row>
    <row r="2764" spans="2:9" x14ac:dyDescent="0.3">
      <c r="B2764" s="8" t="s">
        <v>6201</v>
      </c>
      <c r="C2764" s="4" t="s">
        <v>2102</v>
      </c>
      <c r="D2764" s="4" t="str">
        <f t="shared" si="92"/>
        <v>НАБОР РЕМНЯ John Deere_AA58783</v>
      </c>
      <c r="E2764" s="26" t="s">
        <v>6202</v>
      </c>
      <c r="F2764" s="4" t="str">
        <f t="shared" si="93"/>
        <v>НАБОР РЕМНЯ John Deere_AA58783</v>
      </c>
      <c r="G2764" s="4" t="s">
        <v>6203</v>
      </c>
      <c r="H2764" s="4">
        <v>2</v>
      </c>
      <c r="I2764" s="9">
        <v>86132.939568827816</v>
      </c>
    </row>
    <row r="2765" spans="2:9" x14ac:dyDescent="0.3">
      <c r="B2765" s="8" t="s">
        <v>6240</v>
      </c>
      <c r="C2765" s="4" t="s">
        <v>2102</v>
      </c>
      <c r="D2765" s="4" t="str">
        <f t="shared" si="92"/>
        <v>Направляющая John Deere_R527286</v>
      </c>
      <c r="E2765" s="26" t="s">
        <v>6241</v>
      </c>
      <c r="F2765" s="4" t="str">
        <f t="shared" si="93"/>
        <v>Направляющая John Deere_R527286</v>
      </c>
      <c r="G2765" s="4" t="s">
        <v>6242</v>
      </c>
      <c r="H2765" s="4">
        <v>24</v>
      </c>
      <c r="I2765" s="9">
        <v>1367.3886622368454</v>
      </c>
    </row>
    <row r="2766" spans="2:9" x14ac:dyDescent="0.3">
      <c r="B2766" s="8" t="s">
        <v>6247</v>
      </c>
      <c r="C2766" s="4" t="s">
        <v>2102</v>
      </c>
      <c r="D2766" s="4" t="str">
        <f t="shared" si="92"/>
        <v>Направляющая сиденья John Deere_RE218221</v>
      </c>
      <c r="E2766" s="26" t="s">
        <v>6248</v>
      </c>
      <c r="F2766" s="4" t="str">
        <f t="shared" si="93"/>
        <v>Направляющая сиденья John Deere_RE218221</v>
      </c>
      <c r="G2766" s="4" t="s">
        <v>6249</v>
      </c>
      <c r="H2766" s="4">
        <v>1</v>
      </c>
      <c r="I2766" s="9">
        <v>34650.56459765372</v>
      </c>
    </row>
    <row r="2767" spans="2:9" x14ac:dyDescent="0.3">
      <c r="B2767" s="8" t="s">
        <v>6257</v>
      </c>
      <c r="C2767" s="4" t="s">
        <v>2102</v>
      </c>
      <c r="D2767" s="4" t="str">
        <f t="shared" si="92"/>
        <v>Наружн. кольцо подшипн. John Deere_JD8225</v>
      </c>
      <c r="E2767" s="26" t="s">
        <v>6258</v>
      </c>
      <c r="F2767" s="4" t="str">
        <f t="shared" si="93"/>
        <v>Наружн. кольцо подшипн. John Deere_JD8225</v>
      </c>
      <c r="G2767" s="4" t="s">
        <v>6259</v>
      </c>
      <c r="H2767" s="4">
        <v>8</v>
      </c>
      <c r="I2767" s="9">
        <v>192.35589420065057</v>
      </c>
    </row>
    <row r="2768" spans="2:9" x14ac:dyDescent="0.3">
      <c r="B2768" s="8" t="s">
        <v>6257</v>
      </c>
      <c r="C2768" s="4" t="s">
        <v>2102</v>
      </c>
      <c r="D2768" s="4" t="str">
        <f t="shared" si="92"/>
        <v>Наружн. кольцо подшипн. John Deere_JD8225</v>
      </c>
      <c r="E2768" s="26" t="s">
        <v>6258</v>
      </c>
      <c r="F2768" s="4" t="str">
        <f t="shared" si="93"/>
        <v>Наружн. кольцо подшипн. John Deere_JD8225</v>
      </c>
      <c r="G2768" s="4" t="s">
        <v>6259</v>
      </c>
      <c r="H2768" s="4">
        <v>2</v>
      </c>
      <c r="I2768" s="9">
        <v>674.43822652451991</v>
      </c>
    </row>
    <row r="2769" spans="2:9" x14ac:dyDescent="0.3">
      <c r="B2769" s="8" t="s">
        <v>6260</v>
      </c>
      <c r="C2769" s="4" t="s">
        <v>2102</v>
      </c>
      <c r="D2769" s="4" t="str">
        <f t="shared" si="92"/>
        <v>Наружн. кольцо подшипн. John Deere_JD8271</v>
      </c>
      <c r="E2769" s="26" t="s">
        <v>6261</v>
      </c>
      <c r="F2769" s="4" t="str">
        <f t="shared" si="93"/>
        <v>Наружн. кольцо подшипн. John Deere_JD8271</v>
      </c>
      <c r="G2769" s="4" t="s">
        <v>6262</v>
      </c>
      <c r="H2769" s="4">
        <v>8</v>
      </c>
      <c r="I2769" s="9">
        <v>188.24089040780996</v>
      </c>
    </row>
    <row r="2770" spans="2:9" x14ac:dyDescent="0.3">
      <c r="B2770" s="8" t="s">
        <v>6292</v>
      </c>
      <c r="C2770" s="4" t="s">
        <v>2102</v>
      </c>
      <c r="D2770" s="4" t="str">
        <f t="shared" si="92"/>
        <v>Натяжное устройство John Deere_AL181832</v>
      </c>
      <c r="E2770" s="26" t="s">
        <v>6293</v>
      </c>
      <c r="F2770" s="4" t="str">
        <f t="shared" si="93"/>
        <v>Натяжное устройство John Deere_AL181832</v>
      </c>
      <c r="G2770" s="4" t="s">
        <v>6294</v>
      </c>
      <c r="H2770" s="4">
        <v>1</v>
      </c>
      <c r="I2770" s="9">
        <v>16060.643577188412</v>
      </c>
    </row>
    <row r="2771" spans="2:9" x14ac:dyDescent="0.3">
      <c r="B2771" s="8" t="s">
        <v>6307</v>
      </c>
      <c r="C2771" s="4" t="s">
        <v>2102</v>
      </c>
      <c r="D2771" s="4" t="str">
        <f t="shared" si="92"/>
        <v>Обогреватель John Deere_DZ123589</v>
      </c>
      <c r="E2771" s="26" t="s">
        <v>6308</v>
      </c>
      <c r="F2771" s="4" t="str">
        <f t="shared" si="93"/>
        <v>Обогреватель John Deere_DZ123589</v>
      </c>
      <c r="G2771" s="4" t="s">
        <v>6309</v>
      </c>
      <c r="H2771" s="4">
        <v>1</v>
      </c>
      <c r="I2771" s="9">
        <v>19314.885794578993</v>
      </c>
    </row>
    <row r="2772" spans="2:9" x14ac:dyDescent="0.3">
      <c r="B2772" s="8" t="s">
        <v>6318</v>
      </c>
      <c r="C2772" s="4" t="s">
        <v>2102</v>
      </c>
      <c r="D2772" s="4" t="str">
        <f t="shared" si="92"/>
        <v>Ограждение John Deere_L218059</v>
      </c>
      <c r="E2772" s="26" t="s">
        <v>6319</v>
      </c>
      <c r="F2772" s="4" t="str">
        <f t="shared" si="93"/>
        <v>Ограждение John Deere_L218059</v>
      </c>
      <c r="G2772" s="4" t="s">
        <v>6320</v>
      </c>
      <c r="H2772" s="4">
        <v>1</v>
      </c>
      <c r="I2772" s="9">
        <v>1110.0821962900798</v>
      </c>
    </row>
    <row r="2773" spans="2:9" x14ac:dyDescent="0.3">
      <c r="B2773" s="8" t="s">
        <v>6321</v>
      </c>
      <c r="C2773" s="4" t="s">
        <v>2102</v>
      </c>
      <c r="D2773" s="4" t="str">
        <f t="shared" si="92"/>
        <v>Ограничитель John Deere_N402714</v>
      </c>
      <c r="E2773" s="26" t="s">
        <v>6322</v>
      </c>
      <c r="F2773" s="4" t="str">
        <f t="shared" si="93"/>
        <v>Ограничитель John Deere_N402714</v>
      </c>
      <c r="G2773" s="4" t="s">
        <v>6323</v>
      </c>
      <c r="H2773" s="4">
        <v>1</v>
      </c>
      <c r="I2773" s="9">
        <v>3292.928281561155</v>
      </c>
    </row>
    <row r="2774" spans="2:9" x14ac:dyDescent="0.3">
      <c r="B2774" s="8" t="s">
        <v>6324</v>
      </c>
      <c r="C2774" s="4" t="s">
        <v>2102</v>
      </c>
      <c r="D2774" s="4" t="str">
        <f t="shared" si="92"/>
        <v>Ограничитель John Deere_RE320445</v>
      </c>
      <c r="E2774" s="26" t="s">
        <v>6325</v>
      </c>
      <c r="F2774" s="4" t="str">
        <f t="shared" si="93"/>
        <v>Ограничитель John Deere_RE320445</v>
      </c>
      <c r="G2774" s="4" t="s">
        <v>6326</v>
      </c>
      <c r="H2774" s="4">
        <v>1</v>
      </c>
      <c r="I2774" s="9">
        <v>8337.2558148792577</v>
      </c>
    </row>
    <row r="2775" spans="2:9" x14ac:dyDescent="0.3">
      <c r="B2775" s="8" t="s">
        <v>6333</v>
      </c>
      <c r="C2775" s="4" t="s">
        <v>2102</v>
      </c>
      <c r="D2775" s="4" t="str">
        <f t="shared" si="92"/>
        <v>Опора John Deere_L116283</v>
      </c>
      <c r="E2775" s="26" t="s">
        <v>6334</v>
      </c>
      <c r="F2775" s="4" t="str">
        <f t="shared" si="93"/>
        <v>Опора John Deere_L116283</v>
      </c>
      <c r="G2775" s="4" t="s">
        <v>6335</v>
      </c>
      <c r="H2775" s="4">
        <v>1</v>
      </c>
      <c r="I2775" s="9">
        <v>31581.760710043007</v>
      </c>
    </row>
    <row r="2776" spans="2:9" x14ac:dyDescent="0.3">
      <c r="B2776" s="8" t="s">
        <v>6336</v>
      </c>
      <c r="C2776" s="4" t="s">
        <v>2102</v>
      </c>
      <c r="D2776" s="4" t="str">
        <f t="shared" si="92"/>
        <v>Опора John Deere_RE191390</v>
      </c>
      <c r="E2776" s="26" t="s">
        <v>6337</v>
      </c>
      <c r="F2776" s="4" t="str">
        <f t="shared" si="93"/>
        <v>Опора John Deere_RE191390</v>
      </c>
      <c r="G2776" s="4" t="s">
        <v>6338</v>
      </c>
      <c r="H2776" s="4">
        <v>16</v>
      </c>
      <c r="I2776" s="9">
        <v>2077.6017204455052</v>
      </c>
    </row>
    <row r="2777" spans="2:9" x14ac:dyDescent="0.3">
      <c r="B2777" s="8" t="s">
        <v>6505</v>
      </c>
      <c r="C2777" s="4" t="s">
        <v>2102</v>
      </c>
      <c r="D2777" s="4" t="str">
        <f t="shared" si="92"/>
        <v>Патрубок John Deere_38H5022</v>
      </c>
      <c r="E2777" s="26" t="s">
        <v>6506</v>
      </c>
      <c r="F2777" s="4" t="str">
        <f t="shared" si="93"/>
        <v>Патрубок John Deere_38H5022</v>
      </c>
      <c r="G2777" s="4" t="s">
        <v>6507</v>
      </c>
      <c r="H2777" s="4">
        <v>1</v>
      </c>
      <c r="I2777" s="9">
        <v>2372.8838327322146</v>
      </c>
    </row>
    <row r="2778" spans="2:9" x14ac:dyDescent="0.3">
      <c r="B2778" s="8" t="s">
        <v>6520</v>
      </c>
      <c r="C2778" s="4" t="s">
        <v>2102</v>
      </c>
      <c r="D2778" s="4" t="str">
        <f t="shared" si="92"/>
        <v>Передача John Deere_R119981</v>
      </c>
      <c r="E2778" s="26" t="s">
        <v>6521</v>
      </c>
      <c r="F2778" s="4" t="str">
        <f t="shared" si="93"/>
        <v>Передача John Deere_R119981</v>
      </c>
      <c r="G2778" s="4" t="s">
        <v>6522</v>
      </c>
      <c r="H2778" s="4">
        <v>1</v>
      </c>
      <c r="I2778" s="9">
        <v>51596.307776798109</v>
      </c>
    </row>
    <row r="2779" spans="2:9" x14ac:dyDescent="0.3">
      <c r="B2779" s="8" t="s">
        <v>6535</v>
      </c>
      <c r="C2779" s="4" t="s">
        <v>2102</v>
      </c>
      <c r="D2779" s="4" t="str">
        <f t="shared" si="92"/>
        <v>Переключатель давления John Deere_RE582731</v>
      </c>
      <c r="E2779" s="26" t="s">
        <v>6536</v>
      </c>
      <c r="F2779" s="4" t="str">
        <f t="shared" si="93"/>
        <v>Переключатель давления John Deere_RE582731</v>
      </c>
      <c r="G2779" s="4" t="s">
        <v>6537</v>
      </c>
      <c r="H2779" s="4">
        <v>1</v>
      </c>
      <c r="I2779" s="9">
        <v>11449.573143818756</v>
      </c>
    </row>
    <row r="2780" spans="2:9" x14ac:dyDescent="0.3">
      <c r="B2780" s="8" t="s">
        <v>6623</v>
      </c>
      <c r="C2780" s="4" t="s">
        <v>2102</v>
      </c>
      <c r="D2780" s="4" t="str">
        <f t="shared" si="92"/>
        <v>Пластина John Deere_R155952</v>
      </c>
      <c r="E2780" s="26" t="s">
        <v>6624</v>
      </c>
      <c r="F2780" s="4" t="str">
        <f t="shared" si="93"/>
        <v>Пластина John Deere_R155952</v>
      </c>
      <c r="G2780" s="4" t="s">
        <v>6625</v>
      </c>
      <c r="H2780" s="4">
        <v>1</v>
      </c>
      <c r="I2780" s="9">
        <v>31793.736204811961</v>
      </c>
    </row>
    <row r="2781" spans="2:9" x14ac:dyDescent="0.3">
      <c r="B2781" s="8" t="s">
        <v>6721</v>
      </c>
      <c r="C2781" s="4" t="s">
        <v>2102</v>
      </c>
      <c r="D2781" s="4" t="str">
        <f t="shared" si="92"/>
        <v>Поворотный шкворень</v>
      </c>
      <c r="E2781" s="26" t="s">
        <v>6722</v>
      </c>
      <c r="F2781" s="4" t="str">
        <f t="shared" si="93"/>
        <v>Поворотный шкворень</v>
      </c>
      <c r="G2781" s="4" t="s">
        <v>6723</v>
      </c>
      <c r="H2781" s="4">
        <v>14</v>
      </c>
      <c r="I2781" s="9">
        <v>19024.868660232059</v>
      </c>
    </row>
    <row r="2782" spans="2:9" x14ac:dyDescent="0.3">
      <c r="B2782" s="8" t="s">
        <v>6724</v>
      </c>
      <c r="C2782" s="4" t="s">
        <v>2102</v>
      </c>
      <c r="D2782" s="4" t="str">
        <f t="shared" si="92"/>
        <v>Поворотный шкворень John Deere_R287739</v>
      </c>
      <c r="E2782" s="26" t="s">
        <v>6725</v>
      </c>
      <c r="F2782" s="4" t="str">
        <f t="shared" si="93"/>
        <v>Поворотный шкворень John Deere_R287739</v>
      </c>
      <c r="G2782" s="4" t="s">
        <v>6726</v>
      </c>
      <c r="H2782" s="4">
        <v>1</v>
      </c>
      <c r="I2782" s="9">
        <v>40728.621311876377</v>
      </c>
    </row>
    <row r="2783" spans="2:9" x14ac:dyDescent="0.3">
      <c r="B2783" s="8" t="s">
        <v>6724</v>
      </c>
      <c r="C2783" s="4" t="s">
        <v>2102</v>
      </c>
      <c r="D2783" s="4" t="str">
        <f t="shared" si="92"/>
        <v>Поворотный шкворень John Deere_R287739</v>
      </c>
      <c r="E2783" s="26" t="s">
        <v>6725</v>
      </c>
      <c r="F2783" s="4" t="str">
        <f t="shared" si="93"/>
        <v>Поворотный шкворень John Deere_R287739</v>
      </c>
      <c r="G2783" s="4" t="s">
        <v>6726</v>
      </c>
      <c r="H2783" s="4">
        <v>4</v>
      </c>
      <c r="I2783" s="9">
        <v>53205.916233913922</v>
      </c>
    </row>
    <row r="2784" spans="2:9" x14ac:dyDescent="0.3">
      <c r="B2784" s="8" t="s">
        <v>6745</v>
      </c>
      <c r="C2784" s="4" t="s">
        <v>2102</v>
      </c>
      <c r="D2784" s="4" t="str">
        <f t="shared" si="92"/>
        <v>Подушка John Deere_RE151332</v>
      </c>
      <c r="E2784" s="26" t="s">
        <v>6746</v>
      </c>
      <c r="F2784" s="4" t="str">
        <f t="shared" si="93"/>
        <v>Подушка John Deere_RE151332</v>
      </c>
      <c r="G2784" s="4" t="s">
        <v>6747</v>
      </c>
      <c r="H2784" s="4">
        <v>1</v>
      </c>
      <c r="I2784" s="9">
        <v>8725.8864948763476</v>
      </c>
    </row>
    <row r="2785" spans="2:9" x14ac:dyDescent="0.3">
      <c r="B2785" s="8" t="s">
        <v>6878</v>
      </c>
      <c r="C2785" s="4" t="s">
        <v>2102</v>
      </c>
      <c r="D2785" s="4" t="str">
        <f t="shared" si="92"/>
        <v>Подшипник John Deere_AL165777</v>
      </c>
      <c r="E2785" s="26" t="s">
        <v>6879</v>
      </c>
      <c r="F2785" s="4" t="str">
        <f t="shared" si="93"/>
        <v>Подшипник John Deere_AL165777</v>
      </c>
      <c r="G2785" s="4" t="s">
        <v>6880</v>
      </c>
      <c r="H2785" s="4">
        <v>1</v>
      </c>
      <c r="I2785" s="9">
        <v>3075.0124310114093</v>
      </c>
    </row>
    <row r="2786" spans="2:9" x14ac:dyDescent="0.3">
      <c r="B2786" s="8" t="s">
        <v>6881</v>
      </c>
      <c r="C2786" s="4" t="s">
        <v>2102</v>
      </c>
      <c r="D2786" s="4" t="str">
        <f t="shared" si="92"/>
        <v>Подшипник John Deere_JD10058</v>
      </c>
      <c r="E2786" s="26" t="s">
        <v>6882</v>
      </c>
      <c r="F2786" s="4" t="str">
        <f t="shared" si="93"/>
        <v>Подшипник John Deere_JD10058</v>
      </c>
      <c r="G2786" s="4" t="s">
        <v>6883</v>
      </c>
      <c r="H2786" s="4">
        <v>1</v>
      </c>
      <c r="I2786" s="9">
        <v>11467.675808162006</v>
      </c>
    </row>
    <row r="2787" spans="2:9" x14ac:dyDescent="0.3">
      <c r="B2787" s="8" t="s">
        <v>7147</v>
      </c>
      <c r="C2787" s="4" t="s">
        <v>2102</v>
      </c>
      <c r="D2787" s="4" t="str">
        <f t="shared" si="92"/>
        <v>Прожектор John Deere_RE246425</v>
      </c>
      <c r="E2787" s="26" t="s">
        <v>7148</v>
      </c>
      <c r="F2787" s="4" t="str">
        <f t="shared" si="93"/>
        <v>Прожектор John Deere_RE246425</v>
      </c>
      <c r="G2787" s="4" t="s">
        <v>7149</v>
      </c>
      <c r="H2787" s="4">
        <v>2</v>
      </c>
      <c r="I2787" s="9">
        <v>17859.967956621495</v>
      </c>
    </row>
    <row r="2788" spans="2:9" x14ac:dyDescent="0.3">
      <c r="B2788" s="8" t="s">
        <v>7233</v>
      </c>
      <c r="C2788" s="4" t="s">
        <v>2102</v>
      </c>
      <c r="D2788" s="4" t="str">
        <f t="shared" si="92"/>
        <v>Прокладка John Deere_B30887</v>
      </c>
      <c r="E2788" s="26" t="s">
        <v>7234</v>
      </c>
      <c r="F2788" s="4" t="str">
        <f t="shared" si="93"/>
        <v>Прокладка John Deere_B30887</v>
      </c>
      <c r="G2788" s="4" t="s">
        <v>7235</v>
      </c>
      <c r="H2788" s="4">
        <v>8</v>
      </c>
      <c r="I2788" s="9">
        <v>195.95798917043246</v>
      </c>
    </row>
    <row r="2789" spans="2:9" x14ac:dyDescent="0.3">
      <c r="B2789" s="8" t="s">
        <v>7236</v>
      </c>
      <c r="C2789" s="4" t="s">
        <v>2102</v>
      </c>
      <c r="D2789" s="4" t="str">
        <f t="shared" si="92"/>
        <v>Прокладка John Deere_N317528</v>
      </c>
      <c r="E2789" s="26" t="s">
        <v>7237</v>
      </c>
      <c r="F2789" s="4" t="str">
        <f t="shared" si="93"/>
        <v>Прокладка John Deere_N317528</v>
      </c>
      <c r="G2789" s="4" t="s">
        <v>7238</v>
      </c>
      <c r="H2789" s="4">
        <v>4</v>
      </c>
      <c r="I2789" s="9">
        <v>2981.207106260887</v>
      </c>
    </row>
    <row r="2790" spans="2:9" x14ac:dyDescent="0.3">
      <c r="B2790" s="8" t="s">
        <v>7239</v>
      </c>
      <c r="C2790" s="4" t="s">
        <v>2102</v>
      </c>
      <c r="D2790" s="4" t="str">
        <f t="shared" si="92"/>
        <v>ПРОКЛАДКА John Deere_R519361</v>
      </c>
      <c r="E2790" s="26" t="s">
        <v>7240</v>
      </c>
      <c r="F2790" s="4" t="str">
        <f t="shared" si="93"/>
        <v>ПРОКЛАДКА John Deere_R519361</v>
      </c>
      <c r="G2790" s="4" t="s">
        <v>7241</v>
      </c>
      <c r="H2790" s="4">
        <v>1</v>
      </c>
      <c r="I2790" s="9">
        <v>716.35595151489008</v>
      </c>
    </row>
    <row r="2791" spans="2:9" x14ac:dyDescent="0.3">
      <c r="B2791" s="8" t="s">
        <v>7242</v>
      </c>
      <c r="C2791" s="4" t="s">
        <v>2102</v>
      </c>
      <c r="D2791" s="4" t="str">
        <f t="shared" si="92"/>
        <v>Прокладка John Deere_R520565</v>
      </c>
      <c r="E2791" s="26" t="s">
        <v>7243</v>
      </c>
      <c r="F2791" s="4" t="str">
        <f t="shared" si="93"/>
        <v>Прокладка John Deere_R520565</v>
      </c>
      <c r="G2791" s="4" t="s">
        <v>7244</v>
      </c>
      <c r="H2791" s="4">
        <v>2</v>
      </c>
      <c r="I2791" s="9">
        <v>280.3298143909725</v>
      </c>
    </row>
    <row r="2792" spans="2:9" x14ac:dyDescent="0.3">
      <c r="B2792" s="8" t="s">
        <v>7245</v>
      </c>
      <c r="C2792" s="4" t="s">
        <v>2102</v>
      </c>
      <c r="D2792" s="4" t="str">
        <f t="shared" si="92"/>
        <v>Прокладка John Deere_T63817</v>
      </c>
      <c r="E2792" s="26" t="s">
        <v>7246</v>
      </c>
      <c r="F2792" s="4" t="str">
        <f t="shared" si="93"/>
        <v>Прокладка John Deere_T63817</v>
      </c>
      <c r="G2792" s="4" t="s">
        <v>7247</v>
      </c>
      <c r="H2792" s="4">
        <v>1</v>
      </c>
      <c r="I2792" s="9">
        <v>368.7847961244899</v>
      </c>
    </row>
    <row r="2793" spans="2:9" x14ac:dyDescent="0.3">
      <c r="B2793" s="8" t="s">
        <v>7369</v>
      </c>
      <c r="C2793" s="4" t="s">
        <v>2102</v>
      </c>
      <c r="D2793" s="4" t="str">
        <f t="shared" si="92"/>
        <v>Пружина John Deere_L158886</v>
      </c>
      <c r="E2793" s="26" t="s">
        <v>7370</v>
      </c>
      <c r="F2793" s="4" t="str">
        <f t="shared" si="93"/>
        <v>Пружина John Deere_L158886</v>
      </c>
      <c r="G2793" s="4" t="s">
        <v>7371</v>
      </c>
      <c r="H2793" s="4">
        <v>1</v>
      </c>
      <c r="I2793" s="9">
        <v>637.01264416747483</v>
      </c>
    </row>
    <row r="2794" spans="2:9" x14ac:dyDescent="0.3">
      <c r="B2794" s="8" t="s">
        <v>7372</v>
      </c>
      <c r="C2794" s="4" t="s">
        <v>2102</v>
      </c>
      <c r="D2794" s="4" t="str">
        <f t="shared" si="92"/>
        <v>Пружина John Deere_L79149</v>
      </c>
      <c r="E2794" s="26" t="s">
        <v>7373</v>
      </c>
      <c r="F2794" s="4" t="str">
        <f t="shared" si="93"/>
        <v>Пружина John Deere_L79149</v>
      </c>
      <c r="G2794" s="4" t="s">
        <v>7374</v>
      </c>
      <c r="H2794" s="4">
        <v>2</v>
      </c>
      <c r="I2794" s="9">
        <v>401.59755141925501</v>
      </c>
    </row>
    <row r="2795" spans="2:9" x14ac:dyDescent="0.3">
      <c r="B2795" s="8" t="s">
        <v>7398</v>
      </c>
      <c r="C2795" s="4" t="s">
        <v>2102</v>
      </c>
      <c r="D2795" s="4" t="str">
        <f t="shared" si="92"/>
        <v>Пружинное кольцо John Deere_40M1863</v>
      </c>
      <c r="E2795" s="26" t="s">
        <v>7399</v>
      </c>
      <c r="F2795" s="4" t="str">
        <f t="shared" si="93"/>
        <v>Пружинное кольцо John Deere_40M1863</v>
      </c>
      <c r="G2795" s="4" t="s">
        <v>7400</v>
      </c>
      <c r="H2795" s="4">
        <v>1</v>
      </c>
      <c r="I2795" s="9">
        <v>580.86756594140991</v>
      </c>
    </row>
    <row r="2796" spans="2:9" x14ac:dyDescent="0.3">
      <c r="B2796" s="8" t="s">
        <v>7401</v>
      </c>
      <c r="C2796" s="4" t="s">
        <v>2102</v>
      </c>
      <c r="D2796" s="4" t="str">
        <f t="shared" si="92"/>
        <v>Пружинное кольцо John Deere_40M7042</v>
      </c>
      <c r="E2796" s="26" t="s">
        <v>7402</v>
      </c>
      <c r="F2796" s="4" t="str">
        <f t="shared" si="93"/>
        <v>Пружинное кольцо John Deere_40M7042</v>
      </c>
      <c r="G2796" s="4" t="s">
        <v>7403</v>
      </c>
      <c r="H2796" s="4">
        <v>24</v>
      </c>
      <c r="I2796" s="9">
        <v>126.31692769710811</v>
      </c>
    </row>
    <row r="2797" spans="2:9" x14ac:dyDescent="0.3">
      <c r="B2797" s="8" t="s">
        <v>7404</v>
      </c>
      <c r="C2797" s="4" t="s">
        <v>2102</v>
      </c>
      <c r="D2797" s="4" t="str">
        <f t="shared" si="92"/>
        <v>Пружинное кольцо John Deere_R108526</v>
      </c>
      <c r="E2797" s="26" t="s">
        <v>7405</v>
      </c>
      <c r="F2797" s="4" t="str">
        <f t="shared" si="93"/>
        <v>Пружинное кольцо John Deere_R108526</v>
      </c>
      <c r="G2797" s="4" t="s">
        <v>7406</v>
      </c>
      <c r="H2797" s="4">
        <v>2</v>
      </c>
      <c r="I2797" s="9">
        <v>3278.613767348992</v>
      </c>
    </row>
    <row r="2798" spans="2:9" x14ac:dyDescent="0.3">
      <c r="B2798" s="8" t="s">
        <v>7407</v>
      </c>
      <c r="C2798" s="4" t="s">
        <v>2102</v>
      </c>
      <c r="D2798" s="4" t="str">
        <f t="shared" si="92"/>
        <v>Пружинное кольцо John Deere_R257100</v>
      </c>
      <c r="E2798" s="26" t="s">
        <v>7408</v>
      </c>
      <c r="F2798" s="4" t="str">
        <f t="shared" si="93"/>
        <v>Пружинное кольцо John Deere_R257100</v>
      </c>
      <c r="G2798" s="4" t="s">
        <v>7409</v>
      </c>
      <c r="H2798" s="4">
        <v>1</v>
      </c>
      <c r="I2798" s="9">
        <v>161.99873180059498</v>
      </c>
    </row>
    <row r="2799" spans="2:9" x14ac:dyDescent="0.3">
      <c r="B2799" s="8" t="s">
        <v>7410</v>
      </c>
      <c r="C2799" s="4" t="s">
        <v>2102</v>
      </c>
      <c r="D2799" s="4" t="str">
        <f t="shared" si="92"/>
        <v>Пружинное кольцо John Deere_R99673</v>
      </c>
      <c r="E2799" s="26" t="s">
        <v>7411</v>
      </c>
      <c r="F2799" s="4" t="str">
        <f t="shared" si="93"/>
        <v>Пружинное кольцо John Deere_R99673</v>
      </c>
      <c r="G2799" s="4" t="s">
        <v>7412</v>
      </c>
      <c r="H2799" s="4">
        <v>1</v>
      </c>
      <c r="I2799" s="9">
        <v>4561.0132141153199</v>
      </c>
    </row>
    <row r="2800" spans="2:9" x14ac:dyDescent="0.3">
      <c r="B2800" s="8" t="s">
        <v>7413</v>
      </c>
      <c r="C2800" s="4" t="s">
        <v>2102</v>
      </c>
      <c r="D2800" s="4" t="str">
        <f t="shared" si="92"/>
        <v>Пружинный стопорный штифт John Deere_A3581R</v>
      </c>
      <c r="E2800" s="26" t="s">
        <v>7414</v>
      </c>
      <c r="F2800" s="4" t="str">
        <f t="shared" si="93"/>
        <v>Пружинный стопорный штифт John Deere_A3581R</v>
      </c>
      <c r="G2800" s="4" t="s">
        <v>7415</v>
      </c>
      <c r="H2800" s="4">
        <v>24</v>
      </c>
      <c r="I2800" s="9">
        <v>120.96434978327062</v>
      </c>
    </row>
    <row r="2801" spans="2:9" x14ac:dyDescent="0.3">
      <c r="B2801" s="8" t="s">
        <v>7416</v>
      </c>
      <c r="C2801" s="4" t="s">
        <v>2102</v>
      </c>
      <c r="D2801" s="4" t="str">
        <f t="shared" si="92"/>
        <v>Пружинный шплинт John Deere_34M3853</v>
      </c>
      <c r="E2801" s="26" t="s">
        <v>7417</v>
      </c>
      <c r="F2801" s="4" t="str">
        <f t="shared" si="93"/>
        <v>Пружинный шплинт John Deere_34M3853</v>
      </c>
      <c r="G2801" s="4" t="s">
        <v>7418</v>
      </c>
      <c r="H2801" s="4">
        <v>5</v>
      </c>
      <c r="I2801" s="9">
        <v>135.01905723865497</v>
      </c>
    </row>
    <row r="2802" spans="2:9" x14ac:dyDescent="0.3">
      <c r="B2802" s="8" t="s">
        <v>7419</v>
      </c>
      <c r="C2802" s="4" t="s">
        <v>2102</v>
      </c>
      <c r="D2802" s="4" t="str">
        <f t="shared" si="92"/>
        <v>Пружинный шплинт John Deere_34M7038</v>
      </c>
      <c r="E2802" s="26" t="s">
        <v>7420</v>
      </c>
      <c r="F2802" s="4" t="str">
        <f t="shared" si="93"/>
        <v>Пружинный шплинт John Deere_34M7038</v>
      </c>
      <c r="G2802" s="4" t="s">
        <v>7421</v>
      </c>
      <c r="H2802" s="4">
        <v>3</v>
      </c>
      <c r="I2802" s="9">
        <v>43.991709250930001</v>
      </c>
    </row>
    <row r="2803" spans="2:9" x14ac:dyDescent="0.3">
      <c r="B2803" s="8" t="s">
        <v>7419</v>
      </c>
      <c r="C2803" s="4" t="s">
        <v>2102</v>
      </c>
      <c r="D2803" s="4" t="str">
        <f t="shared" si="92"/>
        <v>Пружинный шплинт John Deere_34M7038</v>
      </c>
      <c r="E2803" s="26" t="s">
        <v>7420</v>
      </c>
      <c r="F2803" s="4" t="str">
        <f t="shared" si="93"/>
        <v>Пружинный шплинт John Deere_34M7038</v>
      </c>
      <c r="G2803" s="4" t="s">
        <v>7421</v>
      </c>
      <c r="H2803" s="4">
        <v>25</v>
      </c>
      <c r="I2803" s="9">
        <v>44.972381981030992</v>
      </c>
    </row>
    <row r="2804" spans="2:9" x14ac:dyDescent="0.3">
      <c r="B2804" s="8" t="s">
        <v>7422</v>
      </c>
      <c r="C2804" s="4" t="s">
        <v>2102</v>
      </c>
      <c r="D2804" s="4" t="str">
        <f t="shared" si="92"/>
        <v>Пружинный шплинт John Deere_34M7216</v>
      </c>
      <c r="E2804" s="26" t="s">
        <v>7423</v>
      </c>
      <c r="F2804" s="4" t="str">
        <f t="shared" si="93"/>
        <v>Пружинный шплинт John Deere_34M7216</v>
      </c>
      <c r="G2804" s="4" t="s">
        <v>7424</v>
      </c>
      <c r="H2804" s="4">
        <v>9</v>
      </c>
      <c r="I2804" s="9">
        <v>54.568730993541656</v>
      </c>
    </row>
    <row r="2805" spans="2:9" x14ac:dyDescent="0.3">
      <c r="B2805" s="8" t="s">
        <v>7425</v>
      </c>
      <c r="C2805" s="4" t="s">
        <v>2102</v>
      </c>
      <c r="D2805" s="4" t="str">
        <f t="shared" si="92"/>
        <v>Пружиное кольцо John Deere_R108214</v>
      </c>
      <c r="E2805" s="26" t="s">
        <v>7426</v>
      </c>
      <c r="F2805" s="4" t="str">
        <f t="shared" si="93"/>
        <v>Пружиное кольцо John Deere_R108214</v>
      </c>
      <c r="G2805" s="4" t="s">
        <v>7427</v>
      </c>
      <c r="H2805" s="4">
        <v>1</v>
      </c>
      <c r="I2805" s="9">
        <v>282.36133561171494</v>
      </c>
    </row>
    <row r="2806" spans="2:9" x14ac:dyDescent="0.3">
      <c r="B2806" s="8" t="s">
        <v>35</v>
      </c>
      <c r="C2806" s="4" t="s">
        <v>2102</v>
      </c>
      <c r="D2806" s="4" t="str">
        <f t="shared" si="92"/>
        <v>Рама John Deere_R261745</v>
      </c>
      <c r="E2806" s="26" t="s">
        <v>7473</v>
      </c>
      <c r="F2806" s="4" t="str">
        <f t="shared" si="93"/>
        <v>Рама John Deere_R261745</v>
      </c>
      <c r="G2806" s="4" t="s">
        <v>7474</v>
      </c>
      <c r="H2806" s="4">
        <v>1</v>
      </c>
      <c r="I2806" s="9">
        <v>71744.827969074264</v>
      </c>
    </row>
    <row r="2807" spans="2:9" x14ac:dyDescent="0.3">
      <c r="B2807" s="8" t="s">
        <v>7482</v>
      </c>
      <c r="C2807" s="4" t="s">
        <v>2102</v>
      </c>
      <c r="D2807" s="4" t="str">
        <f t="shared" si="92"/>
        <v>Рамка John Deere_RE163675</v>
      </c>
      <c r="E2807" s="26" t="s">
        <v>7483</v>
      </c>
      <c r="F2807" s="4" t="str">
        <f t="shared" si="93"/>
        <v>Рамка John Deere_RE163675</v>
      </c>
      <c r="G2807" s="4" t="s">
        <v>7484</v>
      </c>
      <c r="H2807" s="4">
        <v>1</v>
      </c>
      <c r="I2807" s="9">
        <v>12558.354630152324</v>
      </c>
    </row>
    <row r="2808" spans="2:9" x14ac:dyDescent="0.3">
      <c r="B2808" s="8" t="s">
        <v>7515</v>
      </c>
      <c r="C2808" s="4" t="s">
        <v>2102</v>
      </c>
      <c r="D2808" s="4" t="str">
        <f t="shared" si="92"/>
        <v>Распорка John Deere_A57119</v>
      </c>
      <c r="E2808" s="26" t="s">
        <v>7516</v>
      </c>
      <c r="F2808" s="4" t="str">
        <f t="shared" si="93"/>
        <v>Распорка John Deere_A57119</v>
      </c>
      <c r="G2808" s="4" t="s">
        <v>7517</v>
      </c>
      <c r="H2808" s="4">
        <v>2</v>
      </c>
      <c r="I2808" s="9">
        <v>2144.3544571249267</v>
      </c>
    </row>
    <row r="2809" spans="2:9" x14ac:dyDescent="0.3">
      <c r="B2809" s="8" t="s">
        <v>7525</v>
      </c>
      <c r="C2809" s="4" t="s">
        <v>2102</v>
      </c>
      <c r="D2809" s="4" t="str">
        <f t="shared" si="92"/>
        <v>Распорная втулка John Deere_N304314</v>
      </c>
      <c r="E2809" s="26" t="s">
        <v>7526</v>
      </c>
      <c r="F2809" s="4" t="str">
        <f t="shared" si="93"/>
        <v>Распорная втулка John Deere_N304314</v>
      </c>
      <c r="G2809" s="4" t="s">
        <v>7527</v>
      </c>
      <c r="H2809" s="4">
        <v>2</v>
      </c>
      <c r="I2809" s="9">
        <v>2307.7946973824846</v>
      </c>
    </row>
    <row r="2810" spans="2:9" x14ac:dyDescent="0.3">
      <c r="B2810" s="8" t="s">
        <v>7528</v>
      </c>
      <c r="C2810" s="4" t="s">
        <v>2102</v>
      </c>
      <c r="D2810" s="4" t="str">
        <f t="shared" si="92"/>
        <v>Распорная втулка John Deere_R221955</v>
      </c>
      <c r="E2810" s="26" t="s">
        <v>7529</v>
      </c>
      <c r="F2810" s="4" t="str">
        <f t="shared" si="93"/>
        <v>Распорная втулка John Deere_R221955</v>
      </c>
      <c r="G2810" s="4" t="s">
        <v>7530</v>
      </c>
      <c r="H2810" s="4">
        <v>1</v>
      </c>
      <c r="I2810" s="9">
        <v>3766.9901278773896</v>
      </c>
    </row>
    <row r="2811" spans="2:9" x14ac:dyDescent="0.3">
      <c r="B2811" s="8" t="s">
        <v>7531</v>
      </c>
      <c r="C2811" s="4" t="s">
        <v>2102</v>
      </c>
      <c r="D2811" s="4" t="str">
        <f t="shared" si="92"/>
        <v>Распорная втулка John Deere_R235152</v>
      </c>
      <c r="E2811" s="26" t="s">
        <v>7532</v>
      </c>
      <c r="F2811" s="4" t="str">
        <f t="shared" si="93"/>
        <v>Распорная втулка John Deere_R235152</v>
      </c>
      <c r="G2811" s="4" t="s">
        <v>7533</v>
      </c>
      <c r="H2811" s="4">
        <v>1</v>
      </c>
      <c r="I2811" s="9">
        <v>3864.5433746160138</v>
      </c>
    </row>
    <row r="2812" spans="2:9" x14ac:dyDescent="0.3">
      <c r="B2812" s="8" t="s">
        <v>7572</v>
      </c>
      <c r="C2812" s="4" t="s">
        <v>2102</v>
      </c>
      <c r="D2812" s="4" t="str">
        <f t="shared" ref="D2812:D2875" si="94">B2812</f>
        <v>Регулятор John Deere_AL117348</v>
      </c>
      <c r="E2812" s="26" t="s">
        <v>7573</v>
      </c>
      <c r="F2812" s="4" t="str">
        <f t="shared" ref="F2812:F2875" si="95">B2812</f>
        <v>Регулятор John Deere_AL117348</v>
      </c>
      <c r="G2812" s="4" t="s">
        <v>7574</v>
      </c>
      <c r="H2812" s="4">
        <v>1</v>
      </c>
      <c r="I2812" s="9">
        <v>44243.421211380803</v>
      </c>
    </row>
    <row r="2813" spans="2:9" x14ac:dyDescent="0.3">
      <c r="B2813" s="8" t="s">
        <v>7588</v>
      </c>
      <c r="C2813" s="4" t="s">
        <v>2102</v>
      </c>
      <c r="D2813" s="4" t="str">
        <f t="shared" si="94"/>
        <v>Редукционный клапан John Deere_AE38448</v>
      </c>
      <c r="E2813" s="26" t="s">
        <v>7589</v>
      </c>
      <c r="F2813" s="4" t="str">
        <f t="shared" si="95"/>
        <v>Редукционный клапан John Deere_AE38448</v>
      </c>
      <c r="G2813" s="4" t="s">
        <v>7590</v>
      </c>
      <c r="H2813" s="4">
        <v>1</v>
      </c>
      <c r="I2813" s="9">
        <v>604.83012977947487</v>
      </c>
    </row>
    <row r="2814" spans="2:9" x14ac:dyDescent="0.3">
      <c r="B2814" s="8" t="s">
        <v>7618</v>
      </c>
      <c r="C2814" s="4" t="s">
        <v>2102</v>
      </c>
      <c r="D2814" s="4" t="str">
        <f t="shared" si="94"/>
        <v>Реле John Deere_RE240999</v>
      </c>
      <c r="E2814" s="26" t="s">
        <v>7619</v>
      </c>
      <c r="F2814" s="4" t="str">
        <f t="shared" si="95"/>
        <v>Реле John Deere_RE240999</v>
      </c>
      <c r="G2814" s="4" t="s">
        <v>7620</v>
      </c>
      <c r="H2814" s="4">
        <v>1</v>
      </c>
      <c r="I2814" s="9">
        <v>1942.2683808397799</v>
      </c>
    </row>
    <row r="2815" spans="2:9" x14ac:dyDescent="0.3">
      <c r="B2815" s="8" t="s">
        <v>7656</v>
      </c>
      <c r="C2815" s="4" t="s">
        <v>2102</v>
      </c>
      <c r="D2815" s="4" t="str">
        <f t="shared" si="94"/>
        <v>Ремень John Deere_L203293</v>
      </c>
      <c r="E2815" s="26" t="s">
        <v>7657</v>
      </c>
      <c r="F2815" s="4" t="str">
        <f t="shared" si="95"/>
        <v>Ремень John Deere_L203293</v>
      </c>
      <c r="G2815" s="4" t="s">
        <v>7658</v>
      </c>
      <c r="H2815" s="4">
        <v>1</v>
      </c>
      <c r="I2815" s="9">
        <v>6152.9615164607249</v>
      </c>
    </row>
    <row r="2816" spans="2:9" x14ac:dyDescent="0.3">
      <c r="B2816" s="8" t="s">
        <v>7778</v>
      </c>
      <c r="C2816" s="4" t="s">
        <v>2102</v>
      </c>
      <c r="D2816" s="4" t="str">
        <f t="shared" si="94"/>
        <v>Ремкомплект John Deere_RE339514</v>
      </c>
      <c r="E2816" s="26" t="s">
        <v>7779</v>
      </c>
      <c r="F2816" s="4" t="str">
        <f t="shared" si="95"/>
        <v>Ремкомплект John Deere_RE339514</v>
      </c>
      <c r="G2816" s="4" t="s">
        <v>7780</v>
      </c>
      <c r="H2816" s="4">
        <v>1</v>
      </c>
      <c r="I2816" s="9">
        <v>21329.564832791773</v>
      </c>
    </row>
    <row r="2817" spans="2:9" x14ac:dyDescent="0.3">
      <c r="B2817" s="8" t="s">
        <v>7845</v>
      </c>
      <c r="C2817" s="4" t="s">
        <v>2102</v>
      </c>
      <c r="D2817" s="4" t="str">
        <f t="shared" si="94"/>
        <v>Решетка левая John Deere_R181980</v>
      </c>
      <c r="E2817" s="26" t="s">
        <v>7846</v>
      </c>
      <c r="F2817" s="4" t="str">
        <f t="shared" si="95"/>
        <v>Решетка левая John Deere_R181980</v>
      </c>
      <c r="G2817" s="4" t="s">
        <v>7847</v>
      </c>
      <c r="H2817" s="4">
        <v>1</v>
      </c>
      <c r="I2817" s="9">
        <v>11060.473135486842</v>
      </c>
    </row>
    <row r="2818" spans="2:9" x14ac:dyDescent="0.3">
      <c r="B2818" s="8" t="s">
        <v>7848</v>
      </c>
      <c r="C2818" s="4" t="s">
        <v>2102</v>
      </c>
      <c r="D2818" s="4" t="str">
        <f t="shared" si="94"/>
        <v>Решетка правая John Deere_R181979</v>
      </c>
      <c r="E2818" s="26" t="s">
        <v>7849</v>
      </c>
      <c r="F2818" s="4" t="str">
        <f t="shared" si="95"/>
        <v>Решетка правая John Deere_R181979</v>
      </c>
      <c r="G2818" s="4" t="s">
        <v>7850</v>
      </c>
      <c r="H2818" s="4">
        <v>1</v>
      </c>
      <c r="I2818" s="9">
        <v>10661.624507171562</v>
      </c>
    </row>
    <row r="2819" spans="2:9" x14ac:dyDescent="0.3">
      <c r="B2819" s="8" t="s">
        <v>7933</v>
      </c>
      <c r="C2819" s="4" t="s">
        <v>2102</v>
      </c>
      <c r="D2819" s="4" t="str">
        <f t="shared" si="94"/>
        <v>Рукоятка John Deere_L57250</v>
      </c>
      <c r="E2819" s="26" t="s">
        <v>7934</v>
      </c>
      <c r="F2819" s="4" t="str">
        <f t="shared" si="95"/>
        <v>Рукоятка John Deere_L57250</v>
      </c>
      <c r="G2819" s="4" t="s">
        <v>7935</v>
      </c>
      <c r="H2819" s="4">
        <v>2</v>
      </c>
      <c r="I2819" s="9">
        <v>1049.0829221438248</v>
      </c>
    </row>
    <row r="2820" spans="2:9" x14ac:dyDescent="0.3">
      <c r="B2820" s="8" t="s">
        <v>7957</v>
      </c>
      <c r="C2820" s="4" t="s">
        <v>2102</v>
      </c>
      <c r="D2820" s="4" t="str">
        <f t="shared" si="94"/>
        <v>Рычаг John Deere_R546661</v>
      </c>
      <c r="E2820" s="26" t="s">
        <v>7958</v>
      </c>
      <c r="F2820" s="4" t="str">
        <f t="shared" si="95"/>
        <v>Рычаг John Deere_R546661</v>
      </c>
      <c r="G2820" s="4" t="s">
        <v>7959</v>
      </c>
      <c r="H2820" s="4">
        <v>1</v>
      </c>
      <c r="I2820" s="9">
        <v>4259.8385169676203</v>
      </c>
    </row>
    <row r="2821" spans="2:9" x14ac:dyDescent="0.3">
      <c r="B2821" s="8" t="s">
        <v>8005</v>
      </c>
      <c r="C2821" s="4" t="s">
        <v>2102</v>
      </c>
      <c r="D2821" s="4" t="str">
        <f t="shared" si="94"/>
        <v>Сальник John Deere_AL161384</v>
      </c>
      <c r="E2821" s="26" t="s">
        <v>8006</v>
      </c>
      <c r="F2821" s="4" t="str">
        <f t="shared" si="95"/>
        <v>Сальник John Deere_AL161384</v>
      </c>
      <c r="G2821" s="4" t="s">
        <v>8007</v>
      </c>
      <c r="H2821" s="4">
        <v>2</v>
      </c>
      <c r="I2821" s="9">
        <v>3755.6860196986045</v>
      </c>
    </row>
    <row r="2822" spans="2:9" x14ac:dyDescent="0.3">
      <c r="B2822" s="8" t="s">
        <v>8005</v>
      </c>
      <c r="C2822" s="4" t="s">
        <v>2102</v>
      </c>
      <c r="D2822" s="4" t="str">
        <f t="shared" si="94"/>
        <v>Сальник John Deere_AL161384</v>
      </c>
      <c r="E2822" s="26" t="s">
        <v>8006</v>
      </c>
      <c r="F2822" s="4" t="str">
        <f t="shared" si="95"/>
        <v>Сальник John Deere_AL161384</v>
      </c>
      <c r="G2822" s="4" t="s">
        <v>8007</v>
      </c>
      <c r="H2822" s="4">
        <v>1</v>
      </c>
      <c r="I2822" s="9">
        <v>3741.9682229407194</v>
      </c>
    </row>
    <row r="2823" spans="2:9" x14ac:dyDescent="0.3">
      <c r="B2823" s="8" t="s">
        <v>8008</v>
      </c>
      <c r="C2823" s="4" t="s">
        <v>2102</v>
      </c>
      <c r="D2823" s="4" t="str">
        <f t="shared" si="94"/>
        <v>Сальник John Deere_AL229501</v>
      </c>
      <c r="E2823" s="26" t="s">
        <v>8009</v>
      </c>
      <c r="F2823" s="4" t="str">
        <f t="shared" si="95"/>
        <v>Сальник John Deere_AL229501</v>
      </c>
      <c r="G2823" s="4" t="s">
        <v>8010</v>
      </c>
      <c r="H2823" s="4">
        <v>1</v>
      </c>
      <c r="I2823" s="9">
        <v>2893.1141778142342</v>
      </c>
    </row>
    <row r="2824" spans="2:9" x14ac:dyDescent="0.3">
      <c r="B2824" s="8" t="s">
        <v>8011</v>
      </c>
      <c r="C2824" s="4" t="s">
        <v>2102</v>
      </c>
      <c r="D2824" s="4" t="str">
        <f t="shared" si="94"/>
        <v>Сальник John Deere_DZ107007</v>
      </c>
      <c r="E2824" s="26" t="s">
        <v>8012</v>
      </c>
      <c r="F2824" s="4" t="str">
        <f t="shared" si="95"/>
        <v>Сальник John Deere_DZ107007</v>
      </c>
      <c r="G2824" s="4" t="s">
        <v>8013</v>
      </c>
      <c r="H2824" s="4">
        <v>1</v>
      </c>
      <c r="I2824" s="9">
        <v>311.39264546588993</v>
      </c>
    </row>
    <row r="2825" spans="2:9" x14ac:dyDescent="0.3">
      <c r="B2825" s="8" t="s">
        <v>8014</v>
      </c>
      <c r="C2825" s="4" t="s">
        <v>2102</v>
      </c>
      <c r="D2825" s="4" t="str">
        <f t="shared" si="94"/>
        <v>Сальник John Deere_R226682</v>
      </c>
      <c r="E2825" s="26" t="s">
        <v>8015</v>
      </c>
      <c r="F2825" s="4" t="str">
        <f t="shared" si="95"/>
        <v>Сальник John Deere_R226682</v>
      </c>
      <c r="G2825" s="4" t="s">
        <v>8016</v>
      </c>
      <c r="H2825" s="4">
        <v>1</v>
      </c>
      <c r="I2825" s="9">
        <v>10637.541258904543</v>
      </c>
    </row>
    <row r="2826" spans="2:9" x14ac:dyDescent="0.3">
      <c r="B2826" s="8" t="s">
        <v>8017</v>
      </c>
      <c r="C2826" s="4" t="s">
        <v>2102</v>
      </c>
      <c r="D2826" s="4" t="str">
        <f t="shared" si="94"/>
        <v>Сальник John Deere_RE204867</v>
      </c>
      <c r="E2826" s="26" t="s">
        <v>8018</v>
      </c>
      <c r="F2826" s="4" t="str">
        <f t="shared" si="95"/>
        <v>Сальник John Deere_RE204867</v>
      </c>
      <c r="G2826" s="4" t="s">
        <v>8019</v>
      </c>
      <c r="H2826" s="4">
        <v>2</v>
      </c>
      <c r="I2826" s="9">
        <v>2796.1375344583944</v>
      </c>
    </row>
    <row r="2827" spans="2:9" x14ac:dyDescent="0.3">
      <c r="B2827" s="8" t="s">
        <v>8020</v>
      </c>
      <c r="C2827" s="4" t="s">
        <v>2102</v>
      </c>
      <c r="D2827" s="4" t="str">
        <f t="shared" si="94"/>
        <v>Сальник John Deere_RE261597</v>
      </c>
      <c r="E2827" s="26" t="s">
        <v>8021</v>
      </c>
      <c r="F2827" s="4" t="str">
        <f t="shared" si="95"/>
        <v>Сальник John Deere_RE261597</v>
      </c>
      <c r="G2827" s="4" t="s">
        <v>8022</v>
      </c>
      <c r="H2827" s="4">
        <v>4</v>
      </c>
      <c r="I2827" s="9">
        <v>2621.9195042261053</v>
      </c>
    </row>
    <row r="2828" spans="2:9" x14ac:dyDescent="0.3">
      <c r="B2828" s="8" t="s">
        <v>8023</v>
      </c>
      <c r="C2828" s="4" t="s">
        <v>2102</v>
      </c>
      <c r="D2828" s="4" t="str">
        <f t="shared" si="94"/>
        <v>Сальник John Deere_RE310185</v>
      </c>
      <c r="E2828" s="26" t="s">
        <v>8024</v>
      </c>
      <c r="F2828" s="4" t="str">
        <f t="shared" si="95"/>
        <v>Сальник John Deere_RE310185</v>
      </c>
      <c r="G2828" s="4" t="s">
        <v>8025</v>
      </c>
      <c r="H2828" s="4">
        <v>4</v>
      </c>
      <c r="I2828" s="9">
        <v>2009.4057991364957</v>
      </c>
    </row>
    <row r="2829" spans="2:9" x14ac:dyDescent="0.3">
      <c r="B2829" s="8" t="s">
        <v>8070</v>
      </c>
      <c r="C2829" s="4" t="s">
        <v>2102</v>
      </c>
      <c r="D2829" s="4" t="str">
        <f t="shared" si="94"/>
        <v>Сито John Deere_R216724</v>
      </c>
      <c r="E2829" s="26" t="s">
        <v>8071</v>
      </c>
      <c r="F2829" s="4" t="str">
        <f t="shared" si="95"/>
        <v>Сито John Deere_R216724</v>
      </c>
      <c r="G2829" s="4" t="s">
        <v>8072</v>
      </c>
      <c r="H2829" s="4">
        <v>1</v>
      </c>
      <c r="I2829" s="9">
        <v>3270.1189244886596</v>
      </c>
    </row>
    <row r="2830" spans="2:9" x14ac:dyDescent="0.3">
      <c r="B2830" s="8" t="s">
        <v>8073</v>
      </c>
      <c r="C2830" s="4" t="s">
        <v>2102</v>
      </c>
      <c r="D2830" s="4" t="str">
        <f t="shared" si="94"/>
        <v>Сито John Deere_R341257</v>
      </c>
      <c r="E2830" s="26" t="s">
        <v>8074</v>
      </c>
      <c r="F2830" s="4" t="str">
        <f t="shared" si="95"/>
        <v>Сито John Deere_R341257</v>
      </c>
      <c r="G2830" s="4" t="s">
        <v>8075</v>
      </c>
      <c r="H2830" s="4">
        <v>1</v>
      </c>
      <c r="I2830" s="9">
        <v>43158.776610838235</v>
      </c>
    </row>
    <row r="2831" spans="2:9" x14ac:dyDescent="0.3">
      <c r="B2831" s="8" t="s">
        <v>8085</v>
      </c>
      <c r="C2831" s="4" t="s">
        <v>2102</v>
      </c>
      <c r="D2831" s="4" t="str">
        <f t="shared" si="94"/>
        <v>Скоба John Deere_A57118</v>
      </c>
      <c r="E2831" s="26" t="s">
        <v>8086</v>
      </c>
      <c r="F2831" s="4" t="str">
        <f t="shared" si="95"/>
        <v>Скоба John Deere_A57118</v>
      </c>
      <c r="G2831" s="4" t="s">
        <v>8087</v>
      </c>
      <c r="H2831" s="4">
        <v>1</v>
      </c>
      <c r="I2831" s="9">
        <v>2689.667049358095</v>
      </c>
    </row>
    <row r="2832" spans="2:9" x14ac:dyDescent="0.3">
      <c r="B2832" s="8" t="s">
        <v>8088</v>
      </c>
      <c r="C2832" s="4" t="s">
        <v>2102</v>
      </c>
      <c r="D2832" s="4" t="str">
        <f t="shared" si="94"/>
        <v>Скоба John Deere_TY22466</v>
      </c>
      <c r="E2832" s="26" t="s">
        <v>8089</v>
      </c>
      <c r="F2832" s="4" t="str">
        <f t="shared" si="95"/>
        <v>Скоба John Deere_TY22466</v>
      </c>
      <c r="G2832" s="4" t="s">
        <v>8090</v>
      </c>
      <c r="H2832" s="4">
        <v>10</v>
      </c>
      <c r="I2832" s="9">
        <v>135.05123975304298</v>
      </c>
    </row>
    <row r="2833" spans="2:9" x14ac:dyDescent="0.3">
      <c r="B2833" s="8" t="s">
        <v>8110</v>
      </c>
      <c r="C2833" s="4" t="s">
        <v>2102</v>
      </c>
      <c r="D2833" s="4" t="str">
        <f t="shared" si="94"/>
        <v>Сливной клапан John Deere_RE529779</v>
      </c>
      <c r="E2833" s="26" t="s">
        <v>8111</v>
      </c>
      <c r="F2833" s="4" t="str">
        <f t="shared" si="95"/>
        <v>Сливной клапан John Deere_RE529779</v>
      </c>
      <c r="G2833" s="4" t="s">
        <v>8112</v>
      </c>
      <c r="H2833" s="4">
        <v>1</v>
      </c>
      <c r="I2833" s="9">
        <v>3406.0766383969644</v>
      </c>
    </row>
    <row r="2834" spans="2:9" x14ac:dyDescent="0.3">
      <c r="B2834" s="8" t="s">
        <v>8113</v>
      </c>
      <c r="C2834" s="4" t="s">
        <v>2102</v>
      </c>
      <c r="D2834" s="4" t="str">
        <f t="shared" si="94"/>
        <v>Смазочная арматура John Deere_58M5575</v>
      </c>
      <c r="E2834" s="26" t="s">
        <v>8114</v>
      </c>
      <c r="F2834" s="4" t="str">
        <f t="shared" si="95"/>
        <v>Смазочная арматура John Deere_58M5575</v>
      </c>
      <c r="G2834" s="4" t="s">
        <v>8115</v>
      </c>
      <c r="H2834" s="4">
        <v>3</v>
      </c>
      <c r="I2834" s="9">
        <v>228.05781237562999</v>
      </c>
    </row>
    <row r="2835" spans="2:9" x14ac:dyDescent="0.3">
      <c r="B2835" s="8" t="s">
        <v>8163</v>
      </c>
      <c r="C2835" s="4" t="s">
        <v>2102</v>
      </c>
      <c r="D2835" s="4" t="str">
        <f t="shared" si="94"/>
        <v>Стартер восстановленный John Deere_SE501867</v>
      </c>
      <c r="E2835" s="26" t="s">
        <v>8164</v>
      </c>
      <c r="F2835" s="4" t="str">
        <f t="shared" si="95"/>
        <v>Стартер восстановленный John Deere_SE501867</v>
      </c>
      <c r="G2835" s="4" t="s">
        <v>8165</v>
      </c>
      <c r="H2835" s="4">
        <v>1</v>
      </c>
      <c r="I2835" s="9">
        <v>50938.483773326385</v>
      </c>
    </row>
    <row r="2836" spans="2:9" x14ac:dyDescent="0.3">
      <c r="B2836" s="8" t="s">
        <v>8166</v>
      </c>
      <c r="C2836" s="4" t="s">
        <v>2102</v>
      </c>
      <c r="D2836" s="4" t="str">
        <f t="shared" si="94"/>
        <v>Статор John Deere_RE52510</v>
      </c>
      <c r="E2836" s="26" t="s">
        <v>8167</v>
      </c>
      <c r="F2836" s="4" t="str">
        <f t="shared" si="95"/>
        <v>Статор John Deere_RE52510</v>
      </c>
      <c r="G2836" s="4" t="s">
        <v>8168</v>
      </c>
      <c r="H2836" s="4">
        <v>1</v>
      </c>
      <c r="I2836" s="9">
        <v>17360.280783223814</v>
      </c>
    </row>
    <row r="2837" spans="2:9" x14ac:dyDescent="0.3">
      <c r="B2837" s="8" t="s">
        <v>8193</v>
      </c>
      <c r="C2837" s="4" t="s">
        <v>2102</v>
      </c>
      <c r="D2837" s="4" t="str">
        <f t="shared" si="94"/>
        <v>Стержень John Deere_R198334</v>
      </c>
      <c r="E2837" s="26" t="s">
        <v>8194</v>
      </c>
      <c r="F2837" s="4" t="str">
        <f t="shared" si="95"/>
        <v>Стержень John Deere_R198334</v>
      </c>
      <c r="G2837" s="4" t="s">
        <v>8195</v>
      </c>
      <c r="H2837" s="4">
        <v>1</v>
      </c>
      <c r="I2837" s="9">
        <v>2626.0529459178147</v>
      </c>
    </row>
    <row r="2838" spans="2:9" x14ac:dyDescent="0.3">
      <c r="B2838" s="8" t="s">
        <v>8219</v>
      </c>
      <c r="C2838" s="4" t="s">
        <v>2102</v>
      </c>
      <c r="D2838" s="4" t="str">
        <f t="shared" si="94"/>
        <v>Стойка зеркала John Deere_RE293965</v>
      </c>
      <c r="E2838" s="26" t="s">
        <v>8220</v>
      </c>
      <c r="F2838" s="4" t="str">
        <f t="shared" si="95"/>
        <v>Стойка зеркала John Deere_RE293965</v>
      </c>
      <c r="G2838" s="4" t="s">
        <v>8221</v>
      </c>
      <c r="H2838" s="4">
        <v>1</v>
      </c>
      <c r="I2838" s="9">
        <v>22979.723258036469</v>
      </c>
    </row>
    <row r="2839" spans="2:9" x14ac:dyDescent="0.3">
      <c r="B2839" s="8" t="s">
        <v>8240</v>
      </c>
      <c r="C2839" s="4" t="s">
        <v>2102</v>
      </c>
      <c r="D2839" s="4" t="str">
        <f t="shared" si="94"/>
        <v>Стопор John Deere_AL177835</v>
      </c>
      <c r="E2839" s="26" t="s">
        <v>8241</v>
      </c>
      <c r="F2839" s="4" t="str">
        <f t="shared" si="95"/>
        <v>Стопор John Deere_AL177835</v>
      </c>
      <c r="G2839" s="4" t="s">
        <v>8242</v>
      </c>
      <c r="H2839" s="4">
        <v>1</v>
      </c>
      <c r="I2839" s="9">
        <v>2849.694602152425</v>
      </c>
    </row>
    <row r="2840" spans="2:9" x14ac:dyDescent="0.3">
      <c r="B2840" s="8" t="s">
        <v>8243</v>
      </c>
      <c r="C2840" s="4" t="s">
        <v>2102</v>
      </c>
      <c r="D2840" s="4" t="str">
        <f t="shared" si="94"/>
        <v>Стопор John Deere_R54064</v>
      </c>
      <c r="E2840" s="26" t="s">
        <v>8244</v>
      </c>
      <c r="F2840" s="4" t="str">
        <f t="shared" si="95"/>
        <v>Стопор John Deere_R54064</v>
      </c>
      <c r="G2840" s="4" t="s">
        <v>8245</v>
      </c>
      <c r="H2840" s="4">
        <v>1</v>
      </c>
      <c r="I2840" s="9">
        <v>4935.3763127337288</v>
      </c>
    </row>
    <row r="2841" spans="2:9" x14ac:dyDescent="0.3">
      <c r="B2841" s="8" t="s">
        <v>8248</v>
      </c>
      <c r="C2841" s="4" t="s">
        <v>2102</v>
      </c>
      <c r="D2841" s="4" t="str">
        <f t="shared" si="94"/>
        <v>Стопорная гайка John Deere_14M7166</v>
      </c>
      <c r="E2841" s="26" t="s">
        <v>8249</v>
      </c>
      <c r="F2841" s="4" t="str">
        <f t="shared" si="95"/>
        <v>Стопорная гайка John Deere_14M7166</v>
      </c>
      <c r="G2841" s="4" t="s">
        <v>8250</v>
      </c>
      <c r="H2841" s="4">
        <v>275</v>
      </c>
      <c r="I2841" s="9">
        <v>71.718635790887106</v>
      </c>
    </row>
    <row r="2842" spans="2:9" x14ac:dyDescent="0.3">
      <c r="B2842" s="8" t="s">
        <v>8251</v>
      </c>
      <c r="C2842" s="4" t="s">
        <v>2102</v>
      </c>
      <c r="D2842" s="4" t="str">
        <f t="shared" si="94"/>
        <v>Стопорная гайка John Deere_A31867</v>
      </c>
      <c r="E2842" s="26" t="s">
        <v>8252</v>
      </c>
      <c r="F2842" s="4" t="str">
        <f t="shared" si="95"/>
        <v>Стопорная гайка John Deere_A31867</v>
      </c>
      <c r="G2842" s="4" t="s">
        <v>8253</v>
      </c>
      <c r="H2842" s="4">
        <v>3</v>
      </c>
      <c r="I2842" s="9">
        <v>43.888903996634987</v>
      </c>
    </row>
    <row r="2843" spans="2:9" x14ac:dyDescent="0.3">
      <c r="B2843" s="8" t="s">
        <v>8260</v>
      </c>
      <c r="C2843" s="4" t="s">
        <v>2102</v>
      </c>
      <c r="D2843" s="4" t="str">
        <f t="shared" si="94"/>
        <v>Стопорная шайба John Deere_12M7044</v>
      </c>
      <c r="E2843" s="26" t="s">
        <v>8261</v>
      </c>
      <c r="F2843" s="4" t="str">
        <f t="shared" si="95"/>
        <v>Стопорная шайба John Deere_12M7044</v>
      </c>
      <c r="G2843" s="4" t="s">
        <v>8262</v>
      </c>
      <c r="H2843" s="4">
        <v>10</v>
      </c>
      <c r="I2843" s="9">
        <v>109.21270351377748</v>
      </c>
    </row>
    <row r="2844" spans="2:9" x14ac:dyDescent="0.3">
      <c r="B2844" s="8" t="s">
        <v>8298</v>
      </c>
      <c r="C2844" s="4" t="s">
        <v>2102</v>
      </c>
      <c r="D2844" s="4" t="str">
        <f t="shared" si="94"/>
        <v>Стрела опрыскивателя John Deere_AN207745</v>
      </c>
      <c r="E2844" s="26" t="s">
        <v>8299</v>
      </c>
      <c r="F2844" s="4" t="str">
        <f t="shared" si="95"/>
        <v>Стрела опрыскивателя John Deere_AN207745</v>
      </c>
      <c r="G2844" s="4" t="s">
        <v>8300</v>
      </c>
      <c r="H2844" s="4">
        <v>1</v>
      </c>
      <c r="I2844" s="9">
        <v>49901.134059553202</v>
      </c>
    </row>
    <row r="2845" spans="2:9" x14ac:dyDescent="0.3">
      <c r="B2845" s="8" t="s">
        <v>8313</v>
      </c>
      <c r="C2845" s="4" t="s">
        <v>2102</v>
      </c>
      <c r="D2845" s="4" t="str">
        <f t="shared" si="94"/>
        <v>Стремянка John Deere_A57358</v>
      </c>
      <c r="E2845" s="26" t="s">
        <v>8314</v>
      </c>
      <c r="F2845" s="4" t="str">
        <f t="shared" si="95"/>
        <v>Стремянка John Deere_A57358</v>
      </c>
      <c r="G2845" s="4" t="s">
        <v>8315</v>
      </c>
      <c r="H2845" s="4">
        <v>1</v>
      </c>
      <c r="I2845" s="9">
        <v>2205.0788389607847</v>
      </c>
    </row>
    <row r="2846" spans="2:9" x14ac:dyDescent="0.3">
      <c r="B2846" s="8" t="s">
        <v>8377</v>
      </c>
      <c r="C2846" s="4" t="s">
        <v>2102</v>
      </c>
      <c r="D2846" s="4" t="str">
        <f t="shared" si="94"/>
        <v>Стяжной болт John Deere_19M7481</v>
      </c>
      <c r="E2846" s="26" t="s">
        <v>8378</v>
      </c>
      <c r="F2846" s="4" t="str">
        <f t="shared" si="95"/>
        <v>Стяжной болт John Deere_19M7481</v>
      </c>
      <c r="G2846" s="4" t="s">
        <v>8379</v>
      </c>
      <c r="H2846" s="4">
        <v>5</v>
      </c>
      <c r="I2846" s="9">
        <v>344.62913720009692</v>
      </c>
    </row>
    <row r="2847" spans="2:9" x14ac:dyDescent="0.3">
      <c r="B2847" s="8" t="s">
        <v>8403</v>
      </c>
      <c r="C2847" s="4" t="s">
        <v>2102</v>
      </c>
      <c r="D2847" s="4" t="str">
        <f t="shared" si="94"/>
        <v>Тарельчатая пружина John Deere_R155951</v>
      </c>
      <c r="E2847" s="26" t="s">
        <v>8404</v>
      </c>
      <c r="F2847" s="4" t="str">
        <f t="shared" si="95"/>
        <v>Тарельчатая пружина John Deere_R155951</v>
      </c>
      <c r="G2847" s="4" t="s">
        <v>8405</v>
      </c>
      <c r="H2847" s="4">
        <v>1</v>
      </c>
      <c r="I2847" s="9">
        <v>11672.00795576382</v>
      </c>
    </row>
    <row r="2848" spans="2:9" x14ac:dyDescent="0.3">
      <c r="B2848" s="8" t="s">
        <v>8463</v>
      </c>
      <c r="C2848" s="4" t="s">
        <v>2102</v>
      </c>
      <c r="D2848" s="4" t="str">
        <f t="shared" si="94"/>
        <v>Топливный фильтр John Deere_AH165504</v>
      </c>
      <c r="E2848" s="26" t="s">
        <v>8464</v>
      </c>
      <c r="F2848" s="4" t="str">
        <f t="shared" si="95"/>
        <v>Топливный фильтр John Deere_AH165504</v>
      </c>
      <c r="G2848" s="4" t="s">
        <v>8465</v>
      </c>
      <c r="H2848" s="4">
        <v>1</v>
      </c>
      <c r="I2848" s="9">
        <v>2569.7469551198092</v>
      </c>
    </row>
    <row r="2849" spans="2:9" x14ac:dyDescent="0.3">
      <c r="B2849" s="8" t="s">
        <v>8466</v>
      </c>
      <c r="C2849" s="4" t="s">
        <v>2102</v>
      </c>
      <c r="D2849" s="4" t="str">
        <f t="shared" si="94"/>
        <v>Топливный фильтр John Deere_RE527961</v>
      </c>
      <c r="E2849" s="26" t="s">
        <v>8467</v>
      </c>
      <c r="F2849" s="4" t="str">
        <f t="shared" si="95"/>
        <v>Топливный фильтр John Deere_RE527961</v>
      </c>
      <c r="G2849" s="4" t="s">
        <v>8468</v>
      </c>
      <c r="H2849" s="4">
        <v>2</v>
      </c>
      <c r="I2849" s="9">
        <v>8195.8337782154922</v>
      </c>
    </row>
    <row r="2850" spans="2:9" x14ac:dyDescent="0.3">
      <c r="B2850" s="8" t="s">
        <v>8477</v>
      </c>
      <c r="C2850" s="4" t="s">
        <v>2102</v>
      </c>
      <c r="D2850" s="4" t="str">
        <f t="shared" si="94"/>
        <v>Топливопровод John Deere_RE243512</v>
      </c>
      <c r="E2850" s="26" t="s">
        <v>8478</v>
      </c>
      <c r="F2850" s="4" t="str">
        <f t="shared" si="95"/>
        <v>Топливопровод John Deere_RE243512</v>
      </c>
      <c r="G2850" s="4" t="s">
        <v>8479</v>
      </c>
      <c r="H2850" s="4">
        <v>1</v>
      </c>
      <c r="I2850" s="9">
        <v>8181.1303919544735</v>
      </c>
    </row>
    <row r="2851" spans="2:9" x14ac:dyDescent="0.3">
      <c r="B2851" s="8" t="s">
        <v>8500</v>
      </c>
      <c r="C2851" s="4" t="s">
        <v>2102</v>
      </c>
      <c r="D2851" s="4" t="str">
        <f t="shared" si="94"/>
        <v>Трос механизма тянуще-толкающего типа John Deere_SJ293994</v>
      </c>
      <c r="E2851" s="26" t="s">
        <v>8501</v>
      </c>
      <c r="F2851" s="4" t="str">
        <f t="shared" si="95"/>
        <v>Трос механизма тянуще-толкающего типа John Deere_SJ293994</v>
      </c>
      <c r="G2851" s="4" t="s">
        <v>8502</v>
      </c>
      <c r="H2851" s="4">
        <v>1</v>
      </c>
      <c r="I2851" s="9">
        <v>9983.2573320155079</v>
      </c>
    </row>
    <row r="2852" spans="2:9" x14ac:dyDescent="0.3">
      <c r="B2852" s="8" t="s">
        <v>8500</v>
      </c>
      <c r="C2852" s="4" t="s">
        <v>2102</v>
      </c>
      <c r="D2852" s="4" t="str">
        <f t="shared" si="94"/>
        <v>Трос механизма тянуще-толкающего типа John Deere_SJ293994</v>
      </c>
      <c r="E2852" s="26" t="s">
        <v>8501</v>
      </c>
      <c r="F2852" s="4" t="str">
        <f t="shared" si="95"/>
        <v>Трос механизма тянуще-толкающего типа John Deere_SJ293994</v>
      </c>
      <c r="G2852" s="4" t="s">
        <v>8502</v>
      </c>
      <c r="H2852" s="4">
        <v>1</v>
      </c>
      <c r="I2852" s="9">
        <v>9983.2439226345141</v>
      </c>
    </row>
    <row r="2853" spans="2:9" x14ac:dyDescent="0.3">
      <c r="B2853" s="8" t="s">
        <v>8503</v>
      </c>
      <c r="C2853" s="4" t="s">
        <v>2102</v>
      </c>
      <c r="D2853" s="4" t="str">
        <f t="shared" si="94"/>
        <v>Трос регулировки сцепления John Deere_RE177506</v>
      </c>
      <c r="E2853" s="26" t="s">
        <v>8504</v>
      </c>
      <c r="F2853" s="4" t="str">
        <f t="shared" si="95"/>
        <v>Трос регулировки сцепления John Deere_RE177506</v>
      </c>
      <c r="G2853" s="4" t="s">
        <v>8505</v>
      </c>
      <c r="H2853" s="4">
        <v>1</v>
      </c>
      <c r="I2853" s="9">
        <v>10711.775592092865</v>
      </c>
    </row>
    <row r="2854" spans="2:9" x14ac:dyDescent="0.3">
      <c r="B2854" s="8" t="s">
        <v>8525</v>
      </c>
      <c r="C2854" s="4" t="s">
        <v>2102</v>
      </c>
      <c r="D2854" s="4" t="str">
        <f t="shared" si="94"/>
        <v>Труба John Deere_CH11572</v>
      </c>
      <c r="E2854" s="26" t="s">
        <v>8526</v>
      </c>
      <c r="F2854" s="4" t="str">
        <f t="shared" si="95"/>
        <v>Труба John Deere_CH11572</v>
      </c>
      <c r="G2854" s="4" t="s">
        <v>8527</v>
      </c>
      <c r="H2854" s="4">
        <v>1</v>
      </c>
      <c r="I2854" s="9">
        <v>511.88971010312997</v>
      </c>
    </row>
    <row r="2855" spans="2:9" x14ac:dyDescent="0.3">
      <c r="B2855" s="8" t="s">
        <v>8528</v>
      </c>
      <c r="C2855" s="4" t="s">
        <v>2102</v>
      </c>
      <c r="D2855" s="4" t="str">
        <f t="shared" si="94"/>
        <v>Труба John Deere_RE520397</v>
      </c>
      <c r="E2855" s="26" t="s">
        <v>8529</v>
      </c>
      <c r="F2855" s="4" t="str">
        <f t="shared" si="95"/>
        <v>Труба John Deere_RE520397</v>
      </c>
      <c r="G2855" s="4" t="s">
        <v>8530</v>
      </c>
      <c r="H2855" s="4">
        <v>1</v>
      </c>
      <c r="I2855" s="9">
        <v>8439.7571232050395</v>
      </c>
    </row>
    <row r="2856" spans="2:9" x14ac:dyDescent="0.3">
      <c r="B2856" s="8" t="s">
        <v>8600</v>
      </c>
      <c r="C2856" s="4" t="s">
        <v>2102</v>
      </c>
      <c r="D2856" s="4" t="str">
        <f t="shared" si="94"/>
        <v>Трубка John Deere_N303583</v>
      </c>
      <c r="E2856" s="26" t="s">
        <v>8601</v>
      </c>
      <c r="F2856" s="4" t="str">
        <f t="shared" si="95"/>
        <v>Трубка John Deere_N303583</v>
      </c>
      <c r="G2856" s="4" t="s">
        <v>8602</v>
      </c>
      <c r="H2856" s="4">
        <v>3</v>
      </c>
      <c r="I2856" s="9">
        <v>9118.1868754724037</v>
      </c>
    </row>
    <row r="2857" spans="2:9" x14ac:dyDescent="0.3">
      <c r="B2857" s="8" t="s">
        <v>8626</v>
      </c>
      <c r="C2857" s="4" t="s">
        <v>2102</v>
      </c>
      <c r="D2857" s="4" t="str">
        <f t="shared" si="94"/>
        <v>Трубная заглушка John Deere_15M7033</v>
      </c>
      <c r="E2857" s="26" t="s">
        <v>8627</v>
      </c>
      <c r="F2857" s="4" t="str">
        <f t="shared" si="95"/>
        <v>Трубная заглушка John Deere_15M7033</v>
      </c>
      <c r="G2857" s="4" t="s">
        <v>8628</v>
      </c>
      <c r="H2857" s="4">
        <v>4</v>
      </c>
      <c r="I2857" s="9">
        <v>548.1185052063712</v>
      </c>
    </row>
    <row r="2858" spans="2:9" x14ac:dyDescent="0.3">
      <c r="B2858" s="8" t="s">
        <v>8643</v>
      </c>
      <c r="C2858" s="4" t="s">
        <v>2102</v>
      </c>
      <c r="D2858" s="4" t="str">
        <f t="shared" si="94"/>
        <v>Тумблер John Deere_AL171877</v>
      </c>
      <c r="E2858" s="26" t="s">
        <v>8644</v>
      </c>
      <c r="F2858" s="4" t="str">
        <f t="shared" si="95"/>
        <v>Тумблер John Deere_AL171877</v>
      </c>
      <c r="G2858" s="4" t="s">
        <v>8645</v>
      </c>
      <c r="H2858" s="4">
        <v>1</v>
      </c>
      <c r="I2858" s="9">
        <v>8429.3380341719239</v>
      </c>
    </row>
    <row r="2859" spans="2:9" x14ac:dyDescent="0.3">
      <c r="B2859" s="8" t="s">
        <v>8674</v>
      </c>
      <c r="C2859" s="4" t="s">
        <v>2102</v>
      </c>
      <c r="D2859" s="4" t="str">
        <f t="shared" si="94"/>
        <v>Тяговая штанга John Deere_R210639</v>
      </c>
      <c r="E2859" s="26" t="s">
        <v>8675</v>
      </c>
      <c r="F2859" s="4" t="str">
        <f t="shared" si="95"/>
        <v>Тяговая штанга John Deere_R210639</v>
      </c>
      <c r="G2859" s="4" t="s">
        <v>8676</v>
      </c>
      <c r="H2859" s="4">
        <v>1</v>
      </c>
      <c r="I2859" s="9">
        <v>31072.767426234794</v>
      </c>
    </row>
    <row r="2860" spans="2:9" x14ac:dyDescent="0.3">
      <c r="B2860" s="8" t="s">
        <v>8709</v>
      </c>
      <c r="C2860" s="4" t="s">
        <v>2102</v>
      </c>
      <c r="D2860" s="4" t="str">
        <f t="shared" si="94"/>
        <v>Узел электрич. разъема John Deere_RE67013</v>
      </c>
      <c r="E2860" s="26" t="s">
        <v>8710</v>
      </c>
      <c r="F2860" s="4" t="str">
        <f t="shared" si="95"/>
        <v>Узел электрич. разъема John Deere_RE67013</v>
      </c>
      <c r="G2860" s="4" t="s">
        <v>8711</v>
      </c>
      <c r="H2860" s="4">
        <v>1</v>
      </c>
      <c r="I2860" s="9">
        <v>1969.11396159177</v>
      </c>
    </row>
    <row r="2861" spans="2:9" x14ac:dyDescent="0.3">
      <c r="B2861" s="8" t="s">
        <v>8715</v>
      </c>
      <c r="C2861" s="4" t="s">
        <v>2102</v>
      </c>
      <c r="D2861" s="4" t="str">
        <f t="shared" si="94"/>
        <v>Упаковка John Deere_R501388</v>
      </c>
      <c r="E2861" s="26" t="s">
        <v>8716</v>
      </c>
      <c r="F2861" s="4" t="str">
        <f t="shared" si="95"/>
        <v>Упаковка John Deere_R501388</v>
      </c>
      <c r="G2861" s="4" t="s">
        <v>8717</v>
      </c>
      <c r="H2861" s="4">
        <v>1</v>
      </c>
      <c r="I2861" s="9">
        <v>1114.5743389234049</v>
      </c>
    </row>
    <row r="2862" spans="2:9" x14ac:dyDescent="0.3">
      <c r="B2862" s="8" t="s">
        <v>8748</v>
      </c>
      <c r="C2862" s="4" t="s">
        <v>2102</v>
      </c>
      <c r="D2862" s="4" t="str">
        <f t="shared" si="94"/>
        <v>Уплотнение John Deere_L112337</v>
      </c>
      <c r="E2862" s="26" t="s">
        <v>8749</v>
      </c>
      <c r="F2862" s="4" t="str">
        <f t="shared" si="95"/>
        <v>Уплотнение John Deere_L112337</v>
      </c>
      <c r="G2862" s="4" t="s">
        <v>8750</v>
      </c>
      <c r="H2862" s="4">
        <v>1</v>
      </c>
      <c r="I2862" s="9">
        <v>406.6528880543699</v>
      </c>
    </row>
    <row r="2863" spans="2:9" x14ac:dyDescent="0.3">
      <c r="B2863" s="8" t="s">
        <v>8751</v>
      </c>
      <c r="C2863" s="4" t="s">
        <v>2102</v>
      </c>
      <c r="D2863" s="4" t="str">
        <f t="shared" si="94"/>
        <v>Уплотнение John Deere_L13325</v>
      </c>
      <c r="E2863" s="26" t="s">
        <v>8752</v>
      </c>
      <c r="F2863" s="4" t="str">
        <f t="shared" si="95"/>
        <v>Уплотнение John Deere_L13325</v>
      </c>
      <c r="G2863" s="4" t="s">
        <v>8753</v>
      </c>
      <c r="H2863" s="4">
        <v>2</v>
      </c>
      <c r="I2863" s="9">
        <v>195.72332500301999</v>
      </c>
    </row>
    <row r="2864" spans="2:9" x14ac:dyDescent="0.3">
      <c r="B2864" s="8" t="s">
        <v>8754</v>
      </c>
      <c r="C2864" s="4" t="s">
        <v>2102</v>
      </c>
      <c r="D2864" s="4" t="str">
        <f t="shared" si="94"/>
        <v>Уплотнение John Deere_R163985</v>
      </c>
      <c r="E2864" s="26" t="s">
        <v>8755</v>
      </c>
      <c r="F2864" s="4" t="str">
        <f t="shared" si="95"/>
        <v>Уплотнение John Deere_R163985</v>
      </c>
      <c r="G2864" s="4" t="s">
        <v>8756</v>
      </c>
      <c r="H2864" s="4">
        <v>1</v>
      </c>
      <c r="I2864" s="9">
        <v>601.79960967460499</v>
      </c>
    </row>
    <row r="2865" spans="2:9" x14ac:dyDescent="0.3">
      <c r="B2865" s="8" t="s">
        <v>8757</v>
      </c>
      <c r="C2865" s="4" t="s">
        <v>2102</v>
      </c>
      <c r="D2865" s="4" t="str">
        <f t="shared" si="94"/>
        <v>Уплотнение John Deere_T46876</v>
      </c>
      <c r="E2865" s="26" t="s">
        <v>8758</v>
      </c>
      <c r="F2865" s="4" t="str">
        <f t="shared" si="95"/>
        <v>Уплотнение John Deere_T46876</v>
      </c>
      <c r="G2865" s="4" t="s">
        <v>8759</v>
      </c>
      <c r="H2865" s="4">
        <v>1</v>
      </c>
      <c r="I2865" s="9">
        <v>1648.4822526203247</v>
      </c>
    </row>
    <row r="2866" spans="2:9" x14ac:dyDescent="0.3">
      <c r="B2866" s="8" t="s">
        <v>8789</v>
      </c>
      <c r="C2866" s="4" t="s">
        <v>2102</v>
      </c>
      <c r="D2866" s="4" t="str">
        <f t="shared" si="94"/>
        <v>Уплотнитель John Deere_R198818</v>
      </c>
      <c r="E2866" s="26" t="s">
        <v>8790</v>
      </c>
      <c r="F2866" s="4" t="str">
        <f t="shared" si="95"/>
        <v>Уплотнитель John Deere_R198818</v>
      </c>
      <c r="G2866" s="4" t="s">
        <v>8791</v>
      </c>
      <c r="H2866" s="4">
        <v>1</v>
      </c>
      <c r="I2866" s="9">
        <v>3585.641659301009</v>
      </c>
    </row>
    <row r="2867" spans="2:9" x14ac:dyDescent="0.3">
      <c r="B2867" s="8" t="s">
        <v>8792</v>
      </c>
      <c r="C2867" s="4" t="s">
        <v>2102</v>
      </c>
      <c r="D2867" s="4" t="str">
        <f t="shared" si="94"/>
        <v>Уплотнитель John Deere_R198819</v>
      </c>
      <c r="E2867" s="26" t="s">
        <v>8793</v>
      </c>
      <c r="F2867" s="4" t="str">
        <f t="shared" si="95"/>
        <v>Уплотнитель John Deere_R198819</v>
      </c>
      <c r="G2867" s="4" t="s">
        <v>8794</v>
      </c>
      <c r="H2867" s="4">
        <v>1</v>
      </c>
      <c r="I2867" s="9">
        <v>1733.6988688435499</v>
      </c>
    </row>
    <row r="2868" spans="2:9" x14ac:dyDescent="0.3">
      <c r="B2868" s="8" t="s">
        <v>8839</v>
      </c>
      <c r="C2868" s="4" t="s">
        <v>2102</v>
      </c>
      <c r="D2868" s="4" t="str">
        <f t="shared" si="94"/>
        <v>Уплотнительное кольцо John Deere_51M7090</v>
      </c>
      <c r="E2868" s="26" t="s">
        <v>8840</v>
      </c>
      <c r="F2868" s="4" t="str">
        <f t="shared" si="95"/>
        <v>Уплотнительное кольцо John Deere_51M7090</v>
      </c>
      <c r="G2868" s="4" t="s">
        <v>8841</v>
      </c>
      <c r="H2868" s="4">
        <v>1</v>
      </c>
      <c r="I2868" s="9">
        <v>178.90796123528992</v>
      </c>
    </row>
    <row r="2869" spans="2:9" x14ac:dyDescent="0.3">
      <c r="B2869" s="8" t="s">
        <v>8842</v>
      </c>
      <c r="C2869" s="4" t="s">
        <v>2102</v>
      </c>
      <c r="D2869" s="4" t="str">
        <f t="shared" si="94"/>
        <v>Уплотнительное кольцо John Deere_L53976</v>
      </c>
      <c r="E2869" s="26" t="s">
        <v>8843</v>
      </c>
      <c r="F2869" s="4" t="str">
        <f t="shared" si="95"/>
        <v>Уплотнительное кольцо John Deere_L53976</v>
      </c>
      <c r="G2869" s="4" t="s">
        <v>8844</v>
      </c>
      <c r="H2869" s="4">
        <v>1</v>
      </c>
      <c r="I2869" s="9">
        <v>77.921912961944997</v>
      </c>
    </row>
    <row r="2870" spans="2:9" x14ac:dyDescent="0.3">
      <c r="B2870" s="8" t="s">
        <v>8845</v>
      </c>
      <c r="C2870" s="4" t="s">
        <v>2102</v>
      </c>
      <c r="D2870" s="4" t="str">
        <f t="shared" si="94"/>
        <v>Уплотнительное кольцо John Deere_R62673</v>
      </c>
      <c r="E2870" s="26" t="s">
        <v>8846</v>
      </c>
      <c r="F2870" s="4" t="str">
        <f t="shared" si="95"/>
        <v>Уплотнительное кольцо John Deere_R62673</v>
      </c>
      <c r="G2870" s="4" t="s">
        <v>8847</v>
      </c>
      <c r="H2870" s="4">
        <v>1</v>
      </c>
      <c r="I2870" s="9">
        <v>353.36400798023993</v>
      </c>
    </row>
    <row r="2871" spans="2:9" x14ac:dyDescent="0.3">
      <c r="B2871" s="8" t="s">
        <v>8848</v>
      </c>
      <c r="C2871" s="4" t="s">
        <v>2102</v>
      </c>
      <c r="D2871" s="4" t="str">
        <f t="shared" si="94"/>
        <v>Уплотнительное кольцо John Deere_T78784</v>
      </c>
      <c r="E2871" s="26" t="s">
        <v>8849</v>
      </c>
      <c r="F2871" s="4" t="str">
        <f t="shared" si="95"/>
        <v>Уплотнительное кольцо John Deere_T78784</v>
      </c>
      <c r="G2871" s="4" t="s">
        <v>8850</v>
      </c>
      <c r="H2871" s="4">
        <v>5</v>
      </c>
      <c r="I2871" s="9">
        <v>314.24884361782495</v>
      </c>
    </row>
    <row r="2872" spans="2:9" x14ac:dyDescent="0.3">
      <c r="B2872" s="8" t="s">
        <v>8861</v>
      </c>
      <c r="C2872" s="4" t="s">
        <v>2102</v>
      </c>
      <c r="D2872" s="4" t="str">
        <f t="shared" si="94"/>
        <v>Упорная шайба John Deere_R100774</v>
      </c>
      <c r="E2872" s="26" t="s">
        <v>8862</v>
      </c>
      <c r="F2872" s="4" t="str">
        <f t="shared" si="95"/>
        <v>Упорная шайба John Deere_R100774</v>
      </c>
      <c r="G2872" s="4" t="s">
        <v>8863</v>
      </c>
      <c r="H2872" s="4">
        <v>1</v>
      </c>
      <c r="I2872" s="9">
        <v>1753.8397590980398</v>
      </c>
    </row>
    <row r="2873" spans="2:9" x14ac:dyDescent="0.3">
      <c r="B2873" s="8" t="s">
        <v>8866</v>
      </c>
      <c r="C2873" s="4" t="s">
        <v>2102</v>
      </c>
      <c r="D2873" s="4" t="str">
        <f t="shared" si="94"/>
        <v>Установочный штифт John Deere_44M7070</v>
      </c>
      <c r="E2873" s="26" t="s">
        <v>8867</v>
      </c>
      <c r="F2873" s="4" t="str">
        <f t="shared" si="95"/>
        <v>Установочный штифт John Deere_44M7070</v>
      </c>
      <c r="G2873" s="4" t="s">
        <v>8868</v>
      </c>
      <c r="H2873" s="4">
        <v>2</v>
      </c>
      <c r="I2873" s="9">
        <v>378.75467089427241</v>
      </c>
    </row>
    <row r="2874" spans="2:9" x14ac:dyDescent="0.3">
      <c r="B2874" s="8" t="s">
        <v>8869</v>
      </c>
      <c r="C2874" s="4" t="s">
        <v>2102</v>
      </c>
      <c r="D2874" s="4" t="str">
        <f t="shared" si="94"/>
        <v>УСТАНОВОЧНЫЙ ШТИФТ John Deere_F1743R</v>
      </c>
      <c r="E2874" s="26" t="s">
        <v>8870</v>
      </c>
      <c r="F2874" s="4" t="str">
        <f t="shared" si="95"/>
        <v>УСТАНОВОЧНЫЙ ШТИФТ John Deere_F1743R</v>
      </c>
      <c r="G2874" s="4" t="s">
        <v>8871</v>
      </c>
      <c r="H2874" s="4">
        <v>1</v>
      </c>
      <c r="I2874" s="9">
        <v>102.56835523075497</v>
      </c>
    </row>
    <row r="2875" spans="2:9" x14ac:dyDescent="0.3">
      <c r="B2875" s="8" t="s">
        <v>8872</v>
      </c>
      <c r="C2875" s="4" t="s">
        <v>2102</v>
      </c>
      <c r="D2875" s="4" t="str">
        <f t="shared" si="94"/>
        <v>Установочный штифт John Deere_R28671</v>
      </c>
      <c r="E2875" s="26" t="s">
        <v>8873</v>
      </c>
      <c r="F2875" s="4" t="str">
        <f t="shared" si="95"/>
        <v>Установочный штифт John Deere_R28671</v>
      </c>
      <c r="G2875" s="4" t="s">
        <v>8874</v>
      </c>
      <c r="H2875" s="4">
        <v>1</v>
      </c>
      <c r="I2875" s="9">
        <v>259.75311925414502</v>
      </c>
    </row>
    <row r="2876" spans="2:9" x14ac:dyDescent="0.3">
      <c r="B2876" s="8" t="s">
        <v>8875</v>
      </c>
      <c r="C2876" s="4" t="s">
        <v>2102</v>
      </c>
      <c r="D2876" s="4" t="str">
        <f t="shared" ref="D2876:D2922" si="96">B2876</f>
        <v>Установочный штифт John Deere_R48685</v>
      </c>
      <c r="E2876" s="26" t="s">
        <v>8876</v>
      </c>
      <c r="F2876" s="4" t="str">
        <f t="shared" ref="F2876:F2939" si="97">B2876</f>
        <v>Установочный штифт John Deere_R48685</v>
      </c>
      <c r="G2876" s="4" t="s">
        <v>8877</v>
      </c>
      <c r="H2876" s="4">
        <v>2</v>
      </c>
      <c r="I2876" s="9">
        <v>541.5713749355624</v>
      </c>
    </row>
    <row r="2877" spans="2:9" x14ac:dyDescent="0.3">
      <c r="B2877" s="8" t="s">
        <v>8878</v>
      </c>
      <c r="C2877" s="4" t="s">
        <v>2102</v>
      </c>
      <c r="D2877" s="4" t="str">
        <f t="shared" si="96"/>
        <v>Установочный штифт John Deere_T26565</v>
      </c>
      <c r="E2877" s="26" t="s">
        <v>8879</v>
      </c>
      <c r="F2877" s="4" t="str">
        <f t="shared" si="97"/>
        <v>Установочный штифт John Deere_T26565</v>
      </c>
      <c r="G2877" s="4" t="s">
        <v>8880</v>
      </c>
      <c r="H2877" s="4">
        <v>1</v>
      </c>
      <c r="I2877" s="9">
        <v>801.58597711910977</v>
      </c>
    </row>
    <row r="2878" spans="2:9" x14ac:dyDescent="0.3">
      <c r="B2878" s="8" t="s">
        <v>8895</v>
      </c>
      <c r="C2878" s="4" t="s">
        <v>2102</v>
      </c>
      <c r="D2878" s="4" t="str">
        <f t="shared" si="96"/>
        <v>Фара John Deere_RE288373</v>
      </c>
      <c r="E2878" s="26" t="s">
        <v>8896</v>
      </c>
      <c r="F2878" s="4" t="str">
        <f t="shared" si="97"/>
        <v>Фара John Deere_RE288373</v>
      </c>
      <c r="G2878" s="4" t="s">
        <v>8897</v>
      </c>
      <c r="H2878" s="4">
        <v>1</v>
      </c>
      <c r="I2878" s="9">
        <v>19170.520398786819</v>
      </c>
    </row>
    <row r="2879" spans="2:9" x14ac:dyDescent="0.3">
      <c r="B2879" s="8" t="s">
        <v>8944</v>
      </c>
      <c r="C2879" s="4" t="s">
        <v>2102</v>
      </c>
      <c r="D2879" s="4" t="str">
        <f t="shared" si="96"/>
        <v>Фильтр John Deere_DE30500</v>
      </c>
      <c r="E2879" s="26" t="s">
        <v>8945</v>
      </c>
      <c r="F2879" s="4" t="str">
        <f t="shared" si="97"/>
        <v>Фильтр John Deere_DE30500</v>
      </c>
      <c r="G2879" s="4" t="s">
        <v>8946</v>
      </c>
      <c r="H2879" s="4">
        <v>1</v>
      </c>
      <c r="I2879" s="9">
        <v>12918.946294488867</v>
      </c>
    </row>
    <row r="2880" spans="2:9" x14ac:dyDescent="0.3">
      <c r="B2880" s="8" t="s">
        <v>8947</v>
      </c>
      <c r="C2880" s="4" t="s">
        <v>2102</v>
      </c>
      <c r="D2880" s="4" t="str">
        <f t="shared" si="96"/>
        <v>ФИЛЬТР John Deere_LVU14258</v>
      </c>
      <c r="E2880" s="26" t="s">
        <v>8948</v>
      </c>
      <c r="F2880" s="4" t="str">
        <f t="shared" si="97"/>
        <v>ФИЛЬТР John Deere_LVU14258</v>
      </c>
      <c r="G2880" s="4" t="s">
        <v>8949</v>
      </c>
      <c r="H2880" s="4">
        <v>2</v>
      </c>
      <c r="I2880" s="9">
        <v>5127.1371656527263</v>
      </c>
    </row>
    <row r="2881" spans="2:9" x14ac:dyDescent="0.3">
      <c r="B2881" s="8" t="s">
        <v>9029</v>
      </c>
      <c r="C2881" s="4" t="s">
        <v>2102</v>
      </c>
      <c r="D2881" s="4" t="str">
        <f t="shared" si="96"/>
        <v>Фильтр воздушный John Deere_AL229135</v>
      </c>
      <c r="E2881" s="26" t="s">
        <v>9030</v>
      </c>
      <c r="F2881" s="4" t="str">
        <f t="shared" si="97"/>
        <v>Фильтр воздушный John Deere_AL229135</v>
      </c>
      <c r="G2881" s="4" t="s">
        <v>9031</v>
      </c>
      <c r="H2881" s="4">
        <v>1</v>
      </c>
      <c r="I2881" s="9">
        <v>22459.291772239525</v>
      </c>
    </row>
    <row r="2882" spans="2:9" x14ac:dyDescent="0.3">
      <c r="B2882" s="8" t="s">
        <v>9076</v>
      </c>
      <c r="C2882" s="4" t="s">
        <v>2102</v>
      </c>
      <c r="D2882" s="4" t="str">
        <f t="shared" si="96"/>
        <v>Фильтр воздушный с акт. угл. John Deere_RЕ199682</v>
      </c>
      <c r="E2882" s="26" t="s">
        <v>9077</v>
      </c>
      <c r="F2882" s="4" t="str">
        <f t="shared" si="97"/>
        <v>Фильтр воздушный с акт. угл. John Deere_RЕ199682</v>
      </c>
      <c r="G2882" s="4" t="s">
        <v>9078</v>
      </c>
      <c r="H2882" s="4">
        <v>2</v>
      </c>
      <c r="I2882" s="9">
        <v>8902.6020223189571</v>
      </c>
    </row>
    <row r="2883" spans="2:9" x14ac:dyDescent="0.3">
      <c r="B2883" s="8" t="s">
        <v>167</v>
      </c>
      <c r="C2883" s="4" t="s">
        <v>2102</v>
      </c>
      <c r="D2883" s="4" t="str">
        <f t="shared" si="96"/>
        <v>Фильтр масляный John Deere_RE57394</v>
      </c>
      <c r="E2883" s="26" t="s">
        <v>2504</v>
      </c>
      <c r="F2883" s="4" t="str">
        <f t="shared" si="97"/>
        <v>Фильтр масляный John Deere_RE57394</v>
      </c>
      <c r="G2883" s="4" t="s">
        <v>2506</v>
      </c>
      <c r="H2883" s="4">
        <v>4</v>
      </c>
      <c r="I2883" s="9">
        <v>1161.5339911678948</v>
      </c>
    </row>
    <row r="2884" spans="2:9" x14ac:dyDescent="0.3">
      <c r="B2884" s="8" t="s">
        <v>167</v>
      </c>
      <c r="C2884" s="4" t="s">
        <v>2102</v>
      </c>
      <c r="D2884" s="4" t="str">
        <f t="shared" si="96"/>
        <v>Фильтр масляный John Deere_RE57394</v>
      </c>
      <c r="E2884" s="26" t="s">
        <v>2504</v>
      </c>
      <c r="F2884" s="4" t="str">
        <f t="shared" si="97"/>
        <v>Фильтр масляный John Deere_RE57394</v>
      </c>
      <c r="G2884" s="4" t="s">
        <v>2506</v>
      </c>
      <c r="H2884" s="4">
        <v>8</v>
      </c>
      <c r="I2884" s="9">
        <v>1371.4109178111373</v>
      </c>
    </row>
    <row r="2885" spans="2:9" x14ac:dyDescent="0.3">
      <c r="B2885" s="8" t="s">
        <v>167</v>
      </c>
      <c r="C2885" s="4" t="s">
        <v>2102</v>
      </c>
      <c r="D2885" s="4" t="str">
        <f t="shared" si="96"/>
        <v>Фильтр масляный John Deere_RE57394</v>
      </c>
      <c r="E2885" s="26" t="s">
        <v>2504</v>
      </c>
      <c r="F2885" s="4" t="str">
        <f t="shared" si="97"/>
        <v>Фильтр масляный John Deere_RE57394</v>
      </c>
      <c r="G2885" s="4" t="s">
        <v>2506</v>
      </c>
      <c r="H2885" s="4">
        <v>6</v>
      </c>
      <c r="I2885" s="9">
        <v>1145.0449223377097</v>
      </c>
    </row>
    <row r="2886" spans="2:9" x14ac:dyDescent="0.3">
      <c r="B2886" s="8" t="s">
        <v>167</v>
      </c>
      <c r="C2886" s="4" t="s">
        <v>2102</v>
      </c>
      <c r="D2886" s="4" t="str">
        <f t="shared" si="96"/>
        <v>Фильтр масляный John Deere_RE57394</v>
      </c>
      <c r="E2886" s="26" t="s">
        <v>2504</v>
      </c>
      <c r="F2886" s="4" t="str">
        <f t="shared" si="97"/>
        <v>Фильтр масляный John Deere_RE57394</v>
      </c>
      <c r="G2886" s="4" t="s">
        <v>2506</v>
      </c>
      <c r="H2886" s="4">
        <v>13</v>
      </c>
      <c r="I2886" s="9">
        <v>1145.0435470165821</v>
      </c>
    </row>
    <row r="2887" spans="2:9" x14ac:dyDescent="0.3">
      <c r="B2887" s="8" t="s">
        <v>9380</v>
      </c>
      <c r="C2887" s="4" t="s">
        <v>2102</v>
      </c>
      <c r="D2887" s="4" t="str">
        <f t="shared" si="96"/>
        <v>ФИЛЬТРУЮЩИЙ ЭЛЕМЕНТ John Deere_RE522868</v>
      </c>
      <c r="E2887" s="26" t="s">
        <v>9381</v>
      </c>
      <c r="F2887" s="4" t="str">
        <f t="shared" si="97"/>
        <v>ФИЛЬТРУЮЩИЙ ЭЛЕМЕНТ John Deere_RE522868</v>
      </c>
      <c r="G2887" s="4" t="s">
        <v>9382</v>
      </c>
      <c r="H2887" s="4">
        <v>6</v>
      </c>
      <c r="I2887" s="9">
        <v>1186.7302180574998</v>
      </c>
    </row>
    <row r="2888" spans="2:9" x14ac:dyDescent="0.3">
      <c r="B2888" s="8" t="s">
        <v>9380</v>
      </c>
      <c r="C2888" s="4" t="s">
        <v>2102</v>
      </c>
      <c r="D2888" s="4" t="str">
        <f t="shared" si="96"/>
        <v>ФИЛЬТРУЮЩИЙ ЭЛЕМЕНТ John Deere_RE522868</v>
      </c>
      <c r="E2888" s="26" t="s">
        <v>9381</v>
      </c>
      <c r="F2888" s="4" t="str">
        <f t="shared" si="97"/>
        <v>ФИЛЬТРУЮЩИЙ ЭЛЕМЕНТ John Deere_RE522868</v>
      </c>
      <c r="G2888" s="4" t="s">
        <v>9382</v>
      </c>
      <c r="H2888" s="4">
        <v>3</v>
      </c>
      <c r="I2888" s="9">
        <v>3629.6288987582752</v>
      </c>
    </row>
    <row r="2889" spans="2:9" x14ac:dyDescent="0.3">
      <c r="B2889" s="8" t="s">
        <v>9409</v>
      </c>
      <c r="C2889" s="4" t="s">
        <v>2102</v>
      </c>
      <c r="D2889" s="4" t="str">
        <f t="shared" si="96"/>
        <v>Фитинг John Deere_38H5003</v>
      </c>
      <c r="E2889" s="26" t="s">
        <v>9410</v>
      </c>
      <c r="F2889" s="4" t="str">
        <f t="shared" si="97"/>
        <v>Фитинг John Deere_38H5003</v>
      </c>
      <c r="G2889" s="4" t="s">
        <v>9411</v>
      </c>
      <c r="H2889" s="4">
        <v>1</v>
      </c>
      <c r="I2889" s="9">
        <v>1259.797935099255</v>
      </c>
    </row>
    <row r="2890" spans="2:9" x14ac:dyDescent="0.3">
      <c r="B2890" s="8" t="s">
        <v>9412</v>
      </c>
      <c r="C2890" s="4" t="s">
        <v>2102</v>
      </c>
      <c r="D2890" s="4" t="str">
        <f t="shared" si="96"/>
        <v>Фитинг John Deere_H63773</v>
      </c>
      <c r="E2890" s="26" t="s">
        <v>9413</v>
      </c>
      <c r="F2890" s="4" t="str">
        <f t="shared" si="97"/>
        <v>Фитинг John Deere_H63773</v>
      </c>
      <c r="G2890" s="4" t="s">
        <v>9414</v>
      </c>
      <c r="H2890" s="4">
        <v>1</v>
      </c>
      <c r="I2890" s="9">
        <v>2451.9857712217195</v>
      </c>
    </row>
    <row r="2891" spans="2:9" x14ac:dyDescent="0.3">
      <c r="B2891" s="8" t="s">
        <v>9426</v>
      </c>
      <c r="C2891" s="4" t="s">
        <v>2102</v>
      </c>
      <c r="D2891" s="4" t="str">
        <f t="shared" si="96"/>
        <v>Фитинг шланга John Deere_R267668</v>
      </c>
      <c r="E2891" s="26" t="s">
        <v>9427</v>
      </c>
      <c r="F2891" s="4" t="str">
        <f t="shared" si="97"/>
        <v>Фитинг шланга John Deere_R267668</v>
      </c>
      <c r="G2891" s="4" t="s">
        <v>9428</v>
      </c>
      <c r="H2891" s="4">
        <v>1</v>
      </c>
      <c r="I2891" s="9">
        <v>564.88358379536999</v>
      </c>
    </row>
    <row r="2892" spans="2:9" x14ac:dyDescent="0.3">
      <c r="B2892" s="8" t="s">
        <v>9747</v>
      </c>
      <c r="C2892" s="4" t="s">
        <v>2102</v>
      </c>
      <c r="D2892" s="4" t="str">
        <f t="shared" si="96"/>
        <v>Шайба John Deere_12M5442</v>
      </c>
      <c r="E2892" s="26" t="s">
        <v>9748</v>
      </c>
      <c r="F2892" s="4" t="str">
        <f t="shared" si="97"/>
        <v>Шайба John Deere_12M5442</v>
      </c>
      <c r="G2892" s="4" t="s">
        <v>9749</v>
      </c>
      <c r="H2892" s="4">
        <v>2</v>
      </c>
      <c r="I2892" s="9">
        <v>69.614801435542489</v>
      </c>
    </row>
    <row r="2893" spans="2:9" x14ac:dyDescent="0.3">
      <c r="B2893" s="8" t="s">
        <v>9750</v>
      </c>
      <c r="C2893" s="4" t="s">
        <v>2102</v>
      </c>
      <c r="D2893" s="4" t="str">
        <f t="shared" si="96"/>
        <v>Шайба John Deere_24H1513</v>
      </c>
      <c r="E2893" s="26" t="s">
        <v>9751</v>
      </c>
      <c r="F2893" s="4" t="str">
        <f t="shared" si="97"/>
        <v>Шайба John Deere_24H1513</v>
      </c>
      <c r="G2893" s="4" t="s">
        <v>9752</v>
      </c>
      <c r="H2893" s="4">
        <v>50</v>
      </c>
      <c r="I2893" s="9">
        <v>81.351764432846082</v>
      </c>
    </row>
    <row r="2894" spans="2:9" x14ac:dyDescent="0.3">
      <c r="B2894" s="8" t="s">
        <v>9753</v>
      </c>
      <c r="C2894" s="4" t="s">
        <v>2102</v>
      </c>
      <c r="D2894" s="4" t="str">
        <f t="shared" si="96"/>
        <v>Шайба John Deere_24M7309</v>
      </c>
      <c r="E2894" s="26" t="s">
        <v>9754</v>
      </c>
      <c r="F2894" s="4" t="str">
        <f t="shared" si="97"/>
        <v>Шайба John Deere_24M7309</v>
      </c>
      <c r="G2894" s="4" t="s">
        <v>9755</v>
      </c>
      <c r="H2894" s="4">
        <v>5</v>
      </c>
      <c r="I2894" s="9">
        <v>68.567528779832983</v>
      </c>
    </row>
    <row r="2895" spans="2:9" x14ac:dyDescent="0.3">
      <c r="B2895" s="8" t="s">
        <v>9756</v>
      </c>
      <c r="C2895" s="4" t="s">
        <v>2102</v>
      </c>
      <c r="D2895" s="4" t="str">
        <f t="shared" si="96"/>
        <v>Шайба John Deere_24M7433</v>
      </c>
      <c r="E2895" s="26" t="s">
        <v>9757</v>
      </c>
      <c r="F2895" s="4" t="str">
        <f t="shared" si="97"/>
        <v>Шайба John Deere_24M7433</v>
      </c>
      <c r="G2895" s="4" t="s">
        <v>9758</v>
      </c>
      <c r="H2895" s="4">
        <v>1</v>
      </c>
      <c r="I2895" s="9">
        <v>40.415874318929987</v>
      </c>
    </row>
    <row r="2896" spans="2:9" x14ac:dyDescent="0.3">
      <c r="B2896" s="8" t="s">
        <v>9759</v>
      </c>
      <c r="C2896" s="4" t="s">
        <v>2102</v>
      </c>
      <c r="D2896" s="4" t="str">
        <f t="shared" si="96"/>
        <v>Шайба John Deere_L110092</v>
      </c>
      <c r="E2896" s="26" t="s">
        <v>9760</v>
      </c>
      <c r="F2896" s="4" t="str">
        <f t="shared" si="97"/>
        <v>Шайба John Deere_L110092</v>
      </c>
      <c r="G2896" s="4" t="s">
        <v>9761</v>
      </c>
      <c r="H2896" s="4">
        <v>5</v>
      </c>
      <c r="I2896" s="9">
        <v>206.59833298996494</v>
      </c>
    </row>
    <row r="2897" spans="2:9" x14ac:dyDescent="0.3">
      <c r="B2897" s="8" t="s">
        <v>9762</v>
      </c>
      <c r="C2897" s="4" t="s">
        <v>2102</v>
      </c>
      <c r="D2897" s="4" t="str">
        <f t="shared" si="96"/>
        <v>Шайба John Deere_N189097</v>
      </c>
      <c r="E2897" s="26" t="s">
        <v>9763</v>
      </c>
      <c r="F2897" s="4" t="str">
        <f t="shared" si="97"/>
        <v>Шайба John Deere_N189097</v>
      </c>
      <c r="G2897" s="4" t="s">
        <v>9764</v>
      </c>
      <c r="H2897" s="4">
        <v>1</v>
      </c>
      <c r="I2897" s="9">
        <v>1799.1902856231297</v>
      </c>
    </row>
    <row r="2898" spans="2:9" x14ac:dyDescent="0.3">
      <c r="B2898" s="8" t="s">
        <v>9765</v>
      </c>
      <c r="C2898" s="4" t="s">
        <v>2102</v>
      </c>
      <c r="D2898" s="4" t="str">
        <f t="shared" si="96"/>
        <v>Шайба John Deere_R136003</v>
      </c>
      <c r="E2898" s="26" t="s">
        <v>9766</v>
      </c>
      <c r="F2898" s="4" t="str">
        <f t="shared" si="97"/>
        <v>Шайба John Deere_R136003</v>
      </c>
      <c r="G2898" s="4" t="s">
        <v>9767</v>
      </c>
      <c r="H2898" s="4">
        <v>1</v>
      </c>
      <c r="I2898" s="9">
        <v>140.16825954073499</v>
      </c>
    </row>
    <row r="2899" spans="2:9" x14ac:dyDescent="0.3">
      <c r="B2899" s="8" t="s">
        <v>9768</v>
      </c>
      <c r="C2899" s="4" t="s">
        <v>2102</v>
      </c>
      <c r="D2899" s="4" t="str">
        <f t="shared" si="96"/>
        <v>Шайба John Deere_R206614</v>
      </c>
      <c r="E2899" s="26" t="s">
        <v>9769</v>
      </c>
      <c r="F2899" s="4" t="str">
        <f t="shared" si="97"/>
        <v>Шайба John Deere_R206614</v>
      </c>
      <c r="G2899" s="4" t="s">
        <v>9770</v>
      </c>
      <c r="H2899" s="4">
        <v>1</v>
      </c>
      <c r="I2899" s="9">
        <v>1078.5567415708349</v>
      </c>
    </row>
    <row r="2900" spans="2:9" x14ac:dyDescent="0.3">
      <c r="B2900" s="8" t="s">
        <v>9771</v>
      </c>
      <c r="C2900" s="4" t="s">
        <v>2102</v>
      </c>
      <c r="D2900" s="4" t="str">
        <f t="shared" si="96"/>
        <v>ШАЙБА John Deere_R325582</v>
      </c>
      <c r="E2900" s="26" t="s">
        <v>9772</v>
      </c>
      <c r="F2900" s="4" t="str">
        <f t="shared" si="97"/>
        <v>ШАЙБА John Deere_R325582</v>
      </c>
      <c r="G2900" s="4" t="s">
        <v>9773</v>
      </c>
      <c r="H2900" s="4">
        <v>3</v>
      </c>
      <c r="I2900" s="9">
        <v>526.72495527726494</v>
      </c>
    </row>
    <row r="2901" spans="2:9" x14ac:dyDescent="0.3">
      <c r="B2901" s="8" t="s">
        <v>9774</v>
      </c>
      <c r="C2901" s="4" t="s">
        <v>2102</v>
      </c>
      <c r="D2901" s="4" t="str">
        <f t="shared" si="96"/>
        <v>Шайба John Deere_R35022</v>
      </c>
      <c r="E2901" s="26" t="s">
        <v>9775</v>
      </c>
      <c r="F2901" s="4" t="str">
        <f t="shared" si="97"/>
        <v>Шайба John Deere_R35022</v>
      </c>
      <c r="G2901" s="4" t="s">
        <v>9776</v>
      </c>
      <c r="H2901" s="4">
        <v>1</v>
      </c>
      <c r="I2901" s="9">
        <v>291.93563364214498</v>
      </c>
    </row>
    <row r="2902" spans="2:9" x14ac:dyDescent="0.3">
      <c r="B2902" s="8" t="s">
        <v>9777</v>
      </c>
      <c r="C2902" s="4" t="s">
        <v>2102</v>
      </c>
      <c r="D2902" s="4" t="str">
        <f t="shared" si="96"/>
        <v>Шайба John Deere_R505620</v>
      </c>
      <c r="E2902" s="26" t="s">
        <v>9778</v>
      </c>
      <c r="F2902" s="4" t="str">
        <f t="shared" si="97"/>
        <v>Шайба John Deere_R505620</v>
      </c>
      <c r="G2902" s="4" t="s">
        <v>9779</v>
      </c>
      <c r="H2902" s="4">
        <v>5</v>
      </c>
      <c r="I2902" s="9">
        <v>93.117423505478968</v>
      </c>
    </row>
    <row r="2903" spans="2:9" x14ac:dyDescent="0.3">
      <c r="B2903" s="8" t="s">
        <v>9828</v>
      </c>
      <c r="C2903" s="4" t="s">
        <v>2102</v>
      </c>
      <c r="D2903" s="4" t="str">
        <f t="shared" si="96"/>
        <v>ШАРИКОВЫЙ ПОДШИПНИК John Deere_6209</v>
      </c>
      <c r="E2903" s="26">
        <v>6209</v>
      </c>
      <c r="F2903" s="4" t="str">
        <f t="shared" si="97"/>
        <v>ШАРИКОВЫЙ ПОДШИПНИК John Deere_6209</v>
      </c>
      <c r="G2903" s="4" t="s">
        <v>9829</v>
      </c>
      <c r="H2903" s="4">
        <v>3</v>
      </c>
      <c r="I2903" s="9">
        <v>168.18492623295495</v>
      </c>
    </row>
    <row r="2904" spans="2:9" x14ac:dyDescent="0.3">
      <c r="B2904" s="8" t="s">
        <v>9830</v>
      </c>
      <c r="C2904" s="4" t="s">
        <v>2102</v>
      </c>
      <c r="D2904" s="4" t="str">
        <f t="shared" si="96"/>
        <v>ШАРИКОВЫЙ ПОДШИПНИК John Deere_JD8665</v>
      </c>
      <c r="E2904" s="26" t="s">
        <v>9831</v>
      </c>
      <c r="F2904" s="4" t="str">
        <f t="shared" si="97"/>
        <v>ШАРИКОВЫЙ ПОДШИПНИК John Deere_JD8665</v>
      </c>
      <c r="G2904" s="4" t="s">
        <v>9832</v>
      </c>
      <c r="H2904" s="4">
        <v>1</v>
      </c>
      <c r="I2904" s="9">
        <v>43.888903996634994</v>
      </c>
    </row>
    <row r="2905" spans="2:9" x14ac:dyDescent="0.3">
      <c r="B2905" s="8" t="s">
        <v>9906</v>
      </c>
      <c r="C2905" s="4" t="s">
        <v>2102</v>
      </c>
      <c r="D2905" s="4" t="str">
        <f t="shared" si="96"/>
        <v>Шкив John Deere_R128660</v>
      </c>
      <c r="E2905" s="26" t="s">
        <v>9907</v>
      </c>
      <c r="F2905" s="4" t="str">
        <f t="shared" si="97"/>
        <v>Шкив John Deere_R128660</v>
      </c>
      <c r="G2905" s="4" t="s">
        <v>9908</v>
      </c>
      <c r="H2905" s="4">
        <v>1</v>
      </c>
      <c r="I2905" s="9">
        <v>12782.479024102753</v>
      </c>
    </row>
    <row r="2906" spans="2:9" x14ac:dyDescent="0.3">
      <c r="B2906" s="8" t="s">
        <v>10018</v>
      </c>
      <c r="C2906" s="4" t="s">
        <v>2102</v>
      </c>
      <c r="D2906" s="4" t="str">
        <f t="shared" si="96"/>
        <v>Шланг John Deere_AN207427</v>
      </c>
      <c r="E2906" s="26" t="s">
        <v>10019</v>
      </c>
      <c r="F2906" s="4" t="str">
        <f t="shared" si="97"/>
        <v>Шланг John Deere_AN207427</v>
      </c>
      <c r="G2906" s="4" t="s">
        <v>10020</v>
      </c>
      <c r="H2906" s="4">
        <v>1</v>
      </c>
      <c r="I2906" s="9">
        <v>8211.2612710502399</v>
      </c>
    </row>
    <row r="2907" spans="2:9" x14ac:dyDescent="0.3">
      <c r="B2907" s="8" t="s">
        <v>10021</v>
      </c>
      <c r="C2907" s="4" t="s">
        <v>2102</v>
      </c>
      <c r="D2907" s="4" t="str">
        <f t="shared" si="96"/>
        <v>Шланг John Deere_L210059</v>
      </c>
      <c r="E2907" s="26" t="s">
        <v>10022</v>
      </c>
      <c r="F2907" s="4" t="str">
        <f t="shared" si="97"/>
        <v>Шланг John Deere_L210059</v>
      </c>
      <c r="G2907" s="4" t="s">
        <v>10023</v>
      </c>
      <c r="H2907" s="4">
        <v>1</v>
      </c>
      <c r="I2907" s="9">
        <v>2712.7177752884995</v>
      </c>
    </row>
    <row r="2908" spans="2:9" x14ac:dyDescent="0.3">
      <c r="B2908" s="8" t="s">
        <v>10024</v>
      </c>
      <c r="C2908" s="4" t="s">
        <v>2102</v>
      </c>
      <c r="D2908" s="4" t="str">
        <f t="shared" si="96"/>
        <v>Шланг John Deere_L210524</v>
      </c>
      <c r="E2908" s="26" t="s">
        <v>10025</v>
      </c>
      <c r="F2908" s="4" t="str">
        <f t="shared" si="97"/>
        <v>Шланг John Deere_L210524</v>
      </c>
      <c r="G2908" s="4" t="s">
        <v>10026</v>
      </c>
      <c r="H2908" s="4">
        <v>1</v>
      </c>
      <c r="I2908" s="9">
        <v>2763.6197855455198</v>
      </c>
    </row>
    <row r="2909" spans="2:9" x14ac:dyDescent="0.3">
      <c r="B2909" s="8" t="s">
        <v>10027</v>
      </c>
      <c r="C2909" s="4" t="s">
        <v>2102</v>
      </c>
      <c r="D2909" s="4" t="str">
        <f t="shared" si="96"/>
        <v>Шланг John Deere_R125454</v>
      </c>
      <c r="E2909" s="26" t="s">
        <v>10028</v>
      </c>
      <c r="F2909" s="4" t="str">
        <f t="shared" si="97"/>
        <v>Шланг John Deere_R125454</v>
      </c>
      <c r="G2909" s="4" t="s">
        <v>10029</v>
      </c>
      <c r="H2909" s="4">
        <v>1</v>
      </c>
      <c r="I2909" s="9">
        <v>2314.0971064501346</v>
      </c>
    </row>
    <row r="2910" spans="2:9" x14ac:dyDescent="0.3">
      <c r="B2910" s="8" t="s">
        <v>10030</v>
      </c>
      <c r="C2910" s="4" t="s">
        <v>2102</v>
      </c>
      <c r="D2910" s="4" t="str">
        <f t="shared" si="96"/>
        <v>Шланг John Deere_RE239626</v>
      </c>
      <c r="E2910" s="26" t="s">
        <v>10031</v>
      </c>
      <c r="F2910" s="4" t="str">
        <f t="shared" si="97"/>
        <v>Шланг John Deere_RE239626</v>
      </c>
      <c r="G2910" s="4" t="s">
        <v>10032</v>
      </c>
      <c r="H2910" s="4">
        <v>1</v>
      </c>
      <c r="I2910" s="9">
        <v>13437.996614043326</v>
      </c>
    </row>
    <row r="2911" spans="2:9" x14ac:dyDescent="0.3">
      <c r="B2911" s="8" t="s">
        <v>10033</v>
      </c>
      <c r="C2911" s="4" t="s">
        <v>2102</v>
      </c>
      <c r="D2911" s="4" t="str">
        <f t="shared" si="96"/>
        <v>Шланг John Deere_RE239627</v>
      </c>
      <c r="E2911" s="26" t="s">
        <v>10034</v>
      </c>
      <c r="F2911" s="4" t="str">
        <f t="shared" si="97"/>
        <v>Шланг John Deere_RE239627</v>
      </c>
      <c r="G2911" s="4" t="s">
        <v>10035</v>
      </c>
      <c r="H2911" s="4">
        <v>1</v>
      </c>
      <c r="I2911" s="9">
        <v>9094.349465856958</v>
      </c>
    </row>
    <row r="2912" spans="2:9" x14ac:dyDescent="0.3">
      <c r="B2912" s="8" t="s">
        <v>10102</v>
      </c>
      <c r="C2912" s="4" t="s">
        <v>2102</v>
      </c>
      <c r="D2912" s="4" t="str">
        <f t="shared" si="96"/>
        <v>Шплинт John Deere_34M7213</v>
      </c>
      <c r="E2912" s="26" t="s">
        <v>10103</v>
      </c>
      <c r="F2912" s="4" t="str">
        <f t="shared" si="97"/>
        <v>Шплинт John Deere_34M7213</v>
      </c>
      <c r="G2912" s="4" t="s">
        <v>10104</v>
      </c>
      <c r="H2912" s="4">
        <v>5</v>
      </c>
      <c r="I2912" s="9">
        <v>66.295979639279977</v>
      </c>
    </row>
    <row r="2913" spans="2:9" x14ac:dyDescent="0.3">
      <c r="B2913" s="8" t="s">
        <v>10157</v>
      </c>
      <c r="C2913" s="4" t="s">
        <v>2102</v>
      </c>
      <c r="D2913" s="4" t="str">
        <f t="shared" si="96"/>
        <v>Штифт John Deere_34M7340</v>
      </c>
      <c r="E2913" s="26" t="s">
        <v>10158</v>
      </c>
      <c r="F2913" s="4" t="str">
        <f t="shared" si="97"/>
        <v>Штифт John Deere_34M7340</v>
      </c>
      <c r="G2913" s="4" t="s">
        <v>10159</v>
      </c>
      <c r="H2913" s="4">
        <v>6</v>
      </c>
      <c r="I2913" s="9">
        <v>127.67965604072498</v>
      </c>
    </row>
    <row r="2914" spans="2:9" x14ac:dyDescent="0.3">
      <c r="B2914" s="8" t="s">
        <v>10160</v>
      </c>
      <c r="C2914" s="4" t="s">
        <v>2102</v>
      </c>
      <c r="D2914" s="4" t="str">
        <f t="shared" si="96"/>
        <v>Штифт John Deere_AL201043</v>
      </c>
      <c r="E2914" s="26" t="s">
        <v>10161</v>
      </c>
      <c r="F2914" s="4" t="str">
        <f t="shared" si="97"/>
        <v>Штифт John Deere_AL201043</v>
      </c>
      <c r="G2914" s="4" t="s">
        <v>10162</v>
      </c>
      <c r="H2914" s="4">
        <v>2</v>
      </c>
      <c r="I2914" s="9">
        <v>1333.0131553319547</v>
      </c>
    </row>
    <row r="2915" spans="2:9" x14ac:dyDescent="0.3">
      <c r="B2915" s="8" t="s">
        <v>10163</v>
      </c>
      <c r="C2915" s="4" t="s">
        <v>2102</v>
      </c>
      <c r="D2915" s="4" t="str">
        <f t="shared" si="96"/>
        <v>Штифт John Deere_N133799</v>
      </c>
      <c r="E2915" s="26" t="s">
        <v>10164</v>
      </c>
      <c r="F2915" s="4" t="str">
        <f t="shared" si="97"/>
        <v>Штифт John Deere_N133799</v>
      </c>
      <c r="G2915" s="4" t="s">
        <v>10165</v>
      </c>
      <c r="H2915" s="4">
        <v>1</v>
      </c>
      <c r="I2915" s="9">
        <v>1099.2071883031349</v>
      </c>
    </row>
    <row r="2916" spans="2:9" x14ac:dyDescent="0.3">
      <c r="B2916" s="8" t="s">
        <v>10166</v>
      </c>
      <c r="C2916" s="4" t="s">
        <v>2102</v>
      </c>
      <c r="D2916" s="4" t="str">
        <f t="shared" si="96"/>
        <v>Штифт John Deere_R183984</v>
      </c>
      <c r="E2916" s="26" t="s">
        <v>10167</v>
      </c>
      <c r="F2916" s="4" t="str">
        <f t="shared" si="97"/>
        <v>Штифт John Deere_R183984</v>
      </c>
      <c r="G2916" s="4" t="s">
        <v>10168</v>
      </c>
      <c r="H2916" s="4">
        <v>1</v>
      </c>
      <c r="I2916" s="9">
        <v>470.64245416250998</v>
      </c>
    </row>
    <row r="2917" spans="2:9" x14ac:dyDescent="0.3">
      <c r="B2917" s="8" t="s">
        <v>10166</v>
      </c>
      <c r="C2917" s="4" t="s">
        <v>2102</v>
      </c>
      <c r="D2917" s="4" t="str">
        <f t="shared" si="96"/>
        <v>Штифт John Deere_R183984</v>
      </c>
      <c r="E2917" s="26" t="s">
        <v>10167</v>
      </c>
      <c r="F2917" s="4" t="str">
        <f t="shared" si="97"/>
        <v>Штифт John Deere_R183984</v>
      </c>
      <c r="G2917" s="4" t="s">
        <v>10168</v>
      </c>
      <c r="H2917" s="4">
        <v>5</v>
      </c>
      <c r="I2917" s="9">
        <v>637.00459853887787</v>
      </c>
    </row>
    <row r="2918" spans="2:9" x14ac:dyDescent="0.3">
      <c r="B2918" s="8" t="s">
        <v>10169</v>
      </c>
      <c r="C2918" s="4" t="s">
        <v>2102</v>
      </c>
      <c r="D2918" s="4" t="str">
        <f t="shared" si="96"/>
        <v>Штифт John Deere_R96577</v>
      </c>
      <c r="E2918" s="26" t="s">
        <v>10170</v>
      </c>
      <c r="F2918" s="4" t="str">
        <f t="shared" si="97"/>
        <v>Штифт John Deere_R96577</v>
      </c>
      <c r="G2918" s="4" t="s">
        <v>10171</v>
      </c>
      <c r="H2918" s="4">
        <v>1</v>
      </c>
      <c r="I2918" s="9">
        <v>120.02736928624499</v>
      </c>
    </row>
    <row r="2919" spans="2:9" x14ac:dyDescent="0.3">
      <c r="B2919" s="8" t="s">
        <v>10247</v>
      </c>
      <c r="C2919" s="4" t="s">
        <v>2102</v>
      </c>
      <c r="D2919" s="4" t="str">
        <f t="shared" si="96"/>
        <v>щиток от пыли John Deere_R242392</v>
      </c>
      <c r="E2919" s="26" t="s">
        <v>10248</v>
      </c>
      <c r="F2919" s="4" t="str">
        <f t="shared" si="97"/>
        <v>щиток от пыли John Deere_R242392</v>
      </c>
      <c r="G2919" s="4" t="s">
        <v>10249</v>
      </c>
      <c r="H2919" s="4">
        <v>2</v>
      </c>
      <c r="I2919" s="9">
        <v>2409.2232552286646</v>
      </c>
    </row>
    <row r="2920" spans="2:9" x14ac:dyDescent="0.3">
      <c r="B2920" s="8" t="s">
        <v>10247</v>
      </c>
      <c r="C2920" s="4" t="s">
        <v>2102</v>
      </c>
      <c r="D2920" s="4" t="str">
        <f t="shared" si="96"/>
        <v>щиток от пыли John Deere_R242392</v>
      </c>
      <c r="E2920" s="26" t="s">
        <v>10248</v>
      </c>
      <c r="F2920" s="4" t="str">
        <f t="shared" si="97"/>
        <v>щиток от пыли John Deere_R242392</v>
      </c>
      <c r="G2920" s="4" t="s">
        <v>10249</v>
      </c>
      <c r="H2920" s="4">
        <v>2</v>
      </c>
      <c r="I2920" s="9">
        <v>740.25817313847733</v>
      </c>
    </row>
    <row r="2921" spans="2:9" x14ac:dyDescent="0.3">
      <c r="B2921" s="8" t="s">
        <v>10247</v>
      </c>
      <c r="C2921" s="4" t="s">
        <v>2102</v>
      </c>
      <c r="D2921" s="4" t="str">
        <f t="shared" si="96"/>
        <v>щиток от пыли John Deere_R242392</v>
      </c>
      <c r="E2921" s="26" t="s">
        <v>10248</v>
      </c>
      <c r="F2921" s="4" t="str">
        <f t="shared" si="97"/>
        <v>щиток от пыли John Deere_R242392</v>
      </c>
      <c r="G2921" s="4" t="s">
        <v>10249</v>
      </c>
      <c r="H2921" s="4">
        <v>1</v>
      </c>
      <c r="I2921" s="9">
        <v>1316.1039258972598</v>
      </c>
    </row>
    <row r="2922" spans="2:9" x14ac:dyDescent="0.3">
      <c r="B2922" s="8" t="s">
        <v>10270</v>
      </c>
      <c r="C2922" s="4" t="s">
        <v>2102</v>
      </c>
      <c r="D2922" s="4" t="str">
        <f t="shared" si="96"/>
        <v>Электронный блок управления John Deere_PG200300</v>
      </c>
      <c r="E2922" s="26" t="s">
        <v>10271</v>
      </c>
      <c r="F2922" s="4" t="str">
        <f t="shared" si="97"/>
        <v>Электронный блок управления John Deere_PG200300</v>
      </c>
      <c r="G2922" s="4" t="s">
        <v>10272</v>
      </c>
      <c r="H2922" s="4">
        <v>1</v>
      </c>
      <c r="I2922" s="9">
        <v>78730.927736135331</v>
      </c>
    </row>
    <row r="2923" spans="2:9" x14ac:dyDescent="0.3">
      <c r="B2923" s="10" t="s">
        <v>10541</v>
      </c>
      <c r="C2923" s="6" t="s">
        <v>2102</v>
      </c>
      <c r="D2923" s="6" t="s">
        <v>10542</v>
      </c>
      <c r="E2923" s="27" t="s">
        <v>10542</v>
      </c>
      <c r="F2923" s="7" t="str">
        <f t="shared" si="97"/>
        <v>Гидрошланг John Deere_RE243660</v>
      </c>
      <c r="G2923" s="6" t="s">
        <v>10543</v>
      </c>
      <c r="H2923" s="4">
        <v>2</v>
      </c>
      <c r="I2923" s="9">
        <v>31780.635239579846</v>
      </c>
    </row>
    <row r="2924" spans="2:9" x14ac:dyDescent="0.3">
      <c r="B2924" s="10" t="s">
        <v>10544</v>
      </c>
      <c r="C2924" s="6" t="s">
        <v>2102</v>
      </c>
      <c r="D2924" s="6" t="s">
        <v>10545</v>
      </c>
      <c r="E2924" s="27" t="s">
        <v>10545</v>
      </c>
      <c r="F2924" s="7" t="str">
        <f t="shared" si="97"/>
        <v>Ось John Deere_R337438</v>
      </c>
      <c r="G2924" s="6" t="s">
        <v>10546</v>
      </c>
      <c r="H2924" s="4">
        <v>1</v>
      </c>
      <c r="I2924" s="9">
        <v>55196.257245620778</v>
      </c>
    </row>
    <row r="2925" spans="2:9" x14ac:dyDescent="0.3">
      <c r="B2925" s="10" t="s">
        <v>10547</v>
      </c>
      <c r="C2925" s="6" t="s">
        <v>2102</v>
      </c>
      <c r="D2925" s="6" t="s">
        <v>10548</v>
      </c>
      <c r="E2925" s="27" t="s">
        <v>10548</v>
      </c>
      <c r="F2925" s="7" t="str">
        <f t="shared" si="97"/>
        <v>Поршень John Deere_R262365</v>
      </c>
      <c r="G2925" s="6" t="s">
        <v>10549</v>
      </c>
      <c r="H2925" s="4">
        <v>2</v>
      </c>
      <c r="I2925" s="9">
        <v>28944.839460828738</v>
      </c>
    </row>
    <row r="2926" spans="2:9" x14ac:dyDescent="0.3">
      <c r="B2926" s="10" t="s">
        <v>10550</v>
      </c>
      <c r="C2926" s="6" t="s">
        <v>2102</v>
      </c>
      <c r="D2926" s="6" t="s">
        <v>10551</v>
      </c>
      <c r="E2926" s="27" t="s">
        <v>10551</v>
      </c>
      <c r="F2926" s="7" t="str">
        <f t="shared" si="97"/>
        <v>Сателлит планетарной передачи John Deere_R228144</v>
      </c>
      <c r="G2926" s="6" t="s">
        <v>10552</v>
      </c>
      <c r="H2926" s="4">
        <v>28</v>
      </c>
      <c r="I2926" s="9">
        <v>44269.601591054154</v>
      </c>
    </row>
    <row r="2927" spans="2:9" x14ac:dyDescent="0.3">
      <c r="B2927" s="10" t="s">
        <v>10553</v>
      </c>
      <c r="C2927" s="6" t="s">
        <v>2102</v>
      </c>
      <c r="D2927" s="6" t="s">
        <v>10554</v>
      </c>
      <c r="E2927" s="27" t="s">
        <v>10554</v>
      </c>
      <c r="F2927" s="7" t="str">
        <f t="shared" si="97"/>
        <v>Водило сателлитов John Deere_RE564019</v>
      </c>
      <c r="G2927" s="6" t="s">
        <v>10555</v>
      </c>
      <c r="H2927" s="4">
        <v>1</v>
      </c>
      <c r="I2927" s="9">
        <v>221581.10370401331</v>
      </c>
    </row>
    <row r="2928" spans="2:9" x14ac:dyDescent="0.3">
      <c r="B2928" s="10" t="s">
        <v>10556</v>
      </c>
      <c r="C2928" s="6" t="s">
        <v>2102</v>
      </c>
      <c r="D2928" s="6" t="s">
        <v>10557</v>
      </c>
      <c r="E2928" s="27" t="s">
        <v>10557</v>
      </c>
      <c r="F2928" s="7" t="str">
        <f t="shared" si="97"/>
        <v>Опора John Deere_R319367</v>
      </c>
      <c r="G2928" s="6" t="s">
        <v>10558</v>
      </c>
      <c r="H2928" s="4">
        <v>1</v>
      </c>
      <c r="I2928" s="9">
        <v>212245.6803866282</v>
      </c>
    </row>
    <row r="2929" spans="2:9" x14ac:dyDescent="0.3">
      <c r="B2929" s="10" t="s">
        <v>10559</v>
      </c>
      <c r="C2929" s="6" t="s">
        <v>2102</v>
      </c>
      <c r="D2929" s="6" t="s">
        <v>10560</v>
      </c>
      <c r="E2929" s="27" t="s">
        <v>10560</v>
      </c>
      <c r="F2929" s="7" t="str">
        <f t="shared" si="97"/>
        <v>Подъемный вал John Deere_R134705</v>
      </c>
      <c r="G2929" s="6" t="s">
        <v>10561</v>
      </c>
      <c r="H2929" s="4">
        <v>1</v>
      </c>
      <c r="I2929" s="9">
        <v>173784.34403214845</v>
      </c>
    </row>
    <row r="2930" spans="2:9" x14ac:dyDescent="0.3">
      <c r="B2930" s="10" t="s">
        <v>10562</v>
      </c>
      <c r="C2930" s="6" t="s">
        <v>2102</v>
      </c>
      <c r="D2930" s="6" t="s">
        <v>10563</v>
      </c>
      <c r="E2930" s="27" t="s">
        <v>10563</v>
      </c>
      <c r="F2930" s="7" t="str">
        <f t="shared" si="97"/>
        <v>Соединительная тяга John Deere_SE501759</v>
      </c>
      <c r="G2930" s="6" t="s">
        <v>10564</v>
      </c>
      <c r="H2930" s="4">
        <v>3</v>
      </c>
      <c r="I2930" s="9">
        <v>51186.141630923055</v>
      </c>
    </row>
    <row r="2931" spans="2:9" x14ac:dyDescent="0.3">
      <c r="B2931" s="10" t="s">
        <v>10565</v>
      </c>
      <c r="C2931" s="6" t="s">
        <v>2102</v>
      </c>
      <c r="D2931" s="6" t="s">
        <v>10566</v>
      </c>
      <c r="E2931" s="27" t="s">
        <v>10566</v>
      </c>
      <c r="F2931" s="7" t="str">
        <f t="shared" si="97"/>
        <v>Сателлит John Deere_R340343</v>
      </c>
      <c r="G2931" s="6" t="s">
        <v>10567</v>
      </c>
      <c r="H2931" s="4">
        <v>3</v>
      </c>
      <c r="I2931" s="9">
        <v>44995.915444677223</v>
      </c>
    </row>
    <row r="2932" spans="2:9" x14ac:dyDescent="0.3">
      <c r="B2932" s="10" t="s">
        <v>10568</v>
      </c>
      <c r="C2932" s="6" t="s">
        <v>2102</v>
      </c>
      <c r="D2932" s="6" t="s">
        <v>10569</v>
      </c>
      <c r="E2932" s="27" t="s">
        <v>10569</v>
      </c>
      <c r="F2932" s="7" t="str">
        <f t="shared" si="97"/>
        <v>Ось John Deere_R321009</v>
      </c>
      <c r="G2932" s="6" t="s">
        <v>10570</v>
      </c>
      <c r="H2932" s="4">
        <v>1</v>
      </c>
      <c r="I2932" s="9">
        <v>127787.88762452931</v>
      </c>
    </row>
    <row r="2933" spans="2:9" x14ac:dyDescent="0.3">
      <c r="B2933" s="10" t="s">
        <v>10571</v>
      </c>
      <c r="C2933" s="6" t="s">
        <v>2102</v>
      </c>
      <c r="D2933" s="6" t="s">
        <v>10572</v>
      </c>
      <c r="E2933" s="27" t="s">
        <v>10572</v>
      </c>
      <c r="F2933" s="7" t="str">
        <f t="shared" si="97"/>
        <v>Ремкомплект John Deere_RE589186</v>
      </c>
      <c r="G2933" s="6" t="s">
        <v>10573</v>
      </c>
      <c r="H2933" s="4">
        <v>1</v>
      </c>
      <c r="I2933" s="9">
        <v>127787.88762452931</v>
      </c>
    </row>
    <row r="2934" spans="2:9" x14ac:dyDescent="0.3">
      <c r="B2934" s="10" t="s">
        <v>10574</v>
      </c>
      <c r="C2934" s="6" t="s">
        <v>2102</v>
      </c>
      <c r="D2934" s="6" t="s">
        <v>10575</v>
      </c>
      <c r="E2934" s="27" t="s">
        <v>10575</v>
      </c>
      <c r="F2934" s="7" t="str">
        <f t="shared" si="97"/>
        <v>Труба выхлопная John Deere_RE200884</v>
      </c>
      <c r="G2934" s="6" t="s">
        <v>10576</v>
      </c>
      <c r="H2934" s="4">
        <v>1</v>
      </c>
      <c r="I2934" s="9">
        <v>109972.66677228812</v>
      </c>
    </row>
    <row r="2935" spans="2:9" x14ac:dyDescent="0.3">
      <c r="B2935" s="10" t="s">
        <v>10577</v>
      </c>
      <c r="C2935" s="6" t="s">
        <v>2102</v>
      </c>
      <c r="D2935" s="6" t="s">
        <v>10578</v>
      </c>
      <c r="E2935" s="27" t="s">
        <v>10578</v>
      </c>
      <c r="F2935" s="7" t="str">
        <f t="shared" si="97"/>
        <v>Передача John Deere_R191848</v>
      </c>
      <c r="G2935" s="6" t="s">
        <v>10579</v>
      </c>
      <c r="H2935" s="4">
        <v>1</v>
      </c>
      <c r="I2935" s="9">
        <v>95438.305758712595</v>
      </c>
    </row>
    <row r="2936" spans="2:9" x14ac:dyDescent="0.3">
      <c r="B2936" s="10" t="s">
        <v>10580</v>
      </c>
      <c r="C2936" s="6" t="s">
        <v>2102</v>
      </c>
      <c r="D2936" s="6" t="s">
        <v>10581</v>
      </c>
      <c r="E2936" s="27" t="s">
        <v>10581</v>
      </c>
      <c r="F2936" s="7" t="str">
        <f t="shared" si="97"/>
        <v>Универс. шарнир с валом John Deere_R153307</v>
      </c>
      <c r="G2936" s="6" t="s">
        <v>10582</v>
      </c>
      <c r="H2936" s="4">
        <v>1</v>
      </c>
      <c r="I2936" s="9">
        <v>94227.21069538717</v>
      </c>
    </row>
    <row r="2937" spans="2:9" x14ac:dyDescent="0.3">
      <c r="B2937" s="10" t="s">
        <v>10583</v>
      </c>
      <c r="C2937" s="6" t="s">
        <v>2102</v>
      </c>
      <c r="D2937" s="6" t="s">
        <v>10584</v>
      </c>
      <c r="E2937" s="27" t="s">
        <v>10584</v>
      </c>
      <c r="F2937" s="7" t="str">
        <f t="shared" si="97"/>
        <v>Комплект прокладок John Deere_RE528402</v>
      </c>
      <c r="G2937" s="6" t="s">
        <v>10585</v>
      </c>
      <c r="H2937" s="4">
        <v>1</v>
      </c>
      <c r="I2937" s="9">
        <v>93674.784426536164</v>
      </c>
    </row>
    <row r="2938" spans="2:9" x14ac:dyDescent="0.3">
      <c r="B2938" s="10" t="s">
        <v>10586</v>
      </c>
      <c r="C2938" s="6" t="s">
        <v>2102</v>
      </c>
      <c r="D2938" s="6" t="s">
        <v>10587</v>
      </c>
      <c r="E2938" s="27" t="s">
        <v>10587</v>
      </c>
      <c r="F2938" s="7" t="str">
        <f t="shared" si="97"/>
        <v>Зубчатый венец John Deere_R554712</v>
      </c>
      <c r="G2938" s="6" t="s">
        <v>10588</v>
      </c>
      <c r="H2938" s="4">
        <v>1</v>
      </c>
      <c r="I2938" s="9">
        <v>93283.699829816964</v>
      </c>
    </row>
    <row r="2939" spans="2:9" x14ac:dyDescent="0.3">
      <c r="B2939" s="10" t="s">
        <v>10589</v>
      </c>
      <c r="C2939" s="6" t="s">
        <v>2102</v>
      </c>
      <c r="D2939" s="6" t="s">
        <v>10590</v>
      </c>
      <c r="E2939" s="27" t="s">
        <v>10590</v>
      </c>
      <c r="F2939" s="7" t="str">
        <f t="shared" si="97"/>
        <v>Электромагнитный клапан John Deere_RE305430</v>
      </c>
      <c r="G2939" s="6" t="s">
        <v>10591</v>
      </c>
      <c r="H2939" s="4">
        <v>1</v>
      </c>
      <c r="I2939" s="9">
        <v>46494.883099203289</v>
      </c>
    </row>
    <row r="2940" spans="2:9" x14ac:dyDescent="0.3">
      <c r="B2940" s="10" t="s">
        <v>10592</v>
      </c>
      <c r="C2940" s="6" t="s">
        <v>2102</v>
      </c>
      <c r="D2940" s="6" t="s">
        <v>10593</v>
      </c>
      <c r="E2940" s="27" t="s">
        <v>10593</v>
      </c>
      <c r="F2940" s="7" t="str">
        <f t="shared" ref="F2940:F3003" si="98">B2940</f>
        <v>Комплект компрессора John Deere_RE331262</v>
      </c>
      <c r="G2940" s="6" t="s">
        <v>10594</v>
      </c>
      <c r="H2940" s="4">
        <v>1</v>
      </c>
      <c r="I2940" s="9">
        <v>86301.703333340396</v>
      </c>
    </row>
    <row r="2941" spans="2:9" x14ac:dyDescent="0.3">
      <c r="B2941" s="10" t="s">
        <v>10595</v>
      </c>
      <c r="C2941" s="6" t="s">
        <v>2102</v>
      </c>
      <c r="D2941" s="6" t="s">
        <v>10596</v>
      </c>
      <c r="E2941" s="27" t="s">
        <v>10596</v>
      </c>
      <c r="F2941" s="7" t="str">
        <f t="shared" si="98"/>
        <v>Окно John Deere_R564961</v>
      </c>
      <c r="G2941" s="6" t="s">
        <v>10597</v>
      </c>
      <c r="H2941" s="4">
        <v>1</v>
      </c>
      <c r="I2941" s="9">
        <v>81715.306161001543</v>
      </c>
    </row>
    <row r="2942" spans="2:9" x14ac:dyDescent="0.3">
      <c r="B2942" s="10" t="s">
        <v>10598</v>
      </c>
      <c r="C2942" s="6" t="s">
        <v>2102</v>
      </c>
      <c r="D2942" s="6" t="s">
        <v>10599</v>
      </c>
      <c r="E2942" s="27" t="s">
        <v>10599</v>
      </c>
      <c r="F2942" s="7" t="str">
        <f t="shared" si="98"/>
        <v>Пластина John Deere_R226506</v>
      </c>
      <c r="G2942" s="6" t="s">
        <v>10600</v>
      </c>
      <c r="H2942" s="4">
        <v>2</v>
      </c>
      <c r="I2942" s="9">
        <v>37248.457843482043</v>
      </c>
    </row>
    <row r="2943" spans="2:9" x14ac:dyDescent="0.3">
      <c r="B2943" s="10" t="s">
        <v>10601</v>
      </c>
      <c r="C2943" s="6" t="s">
        <v>2102</v>
      </c>
      <c r="D2943" s="6" t="s">
        <v>10602</v>
      </c>
      <c r="E2943" s="27" t="s">
        <v>10602</v>
      </c>
      <c r="F2943" s="7" t="str">
        <f t="shared" si="98"/>
        <v>Скоба John Deere_AL70627</v>
      </c>
      <c r="G2943" s="6" t="s">
        <v>10603</v>
      </c>
      <c r="H2943" s="4">
        <v>1</v>
      </c>
      <c r="I2943" s="9">
        <v>71985.191123409633</v>
      </c>
    </row>
    <row r="2944" spans="2:9" x14ac:dyDescent="0.3">
      <c r="B2944" s="10" t="s">
        <v>10604</v>
      </c>
      <c r="C2944" s="6" t="s">
        <v>2102</v>
      </c>
      <c r="D2944" s="6" t="s">
        <v>10605</v>
      </c>
      <c r="E2944" s="27" t="s">
        <v>10605</v>
      </c>
      <c r="F2944" s="7" t="str">
        <f t="shared" si="98"/>
        <v>Полушкив John Deere_R565039</v>
      </c>
      <c r="G2944" s="6" t="s">
        <v>10606</v>
      </c>
      <c r="H2944" s="4">
        <v>1</v>
      </c>
      <c r="I2944" s="9">
        <v>71368.909382260434</v>
      </c>
    </row>
    <row r="2945" spans="2:9" x14ac:dyDescent="0.3">
      <c r="B2945" s="10" t="s">
        <v>10607</v>
      </c>
      <c r="C2945" s="6" t="s">
        <v>2102</v>
      </c>
      <c r="D2945" s="6" t="s">
        <v>10607</v>
      </c>
      <c r="E2945" s="27" t="s">
        <v>10607</v>
      </c>
      <c r="F2945" s="7" t="str">
        <f t="shared" si="98"/>
        <v>Передача John Deere_R108454</v>
      </c>
      <c r="G2945" s="6" t="s">
        <v>10608</v>
      </c>
      <c r="H2945" s="4">
        <v>1</v>
      </c>
      <c r="I2945" s="9">
        <v>68614.367747648517</v>
      </c>
    </row>
    <row r="2946" spans="2:9" x14ac:dyDescent="0.3">
      <c r="B2946" s="10" t="s">
        <v>10609</v>
      </c>
      <c r="C2946" s="6" t="s">
        <v>2102</v>
      </c>
      <c r="D2946" s="6" t="s">
        <v>10610</v>
      </c>
      <c r="E2946" s="27" t="s">
        <v>10610</v>
      </c>
      <c r="F2946" s="7" t="str">
        <f t="shared" si="98"/>
        <v>Вилка John Deere_R227388</v>
      </c>
      <c r="G2946" s="6" t="s">
        <v>10611</v>
      </c>
      <c r="H2946" s="4">
        <v>1</v>
      </c>
      <c r="I2946" s="9">
        <v>66814.788589976539</v>
      </c>
    </row>
    <row r="2947" spans="2:9" x14ac:dyDescent="0.3">
      <c r="B2947" s="10" t="s">
        <v>10612</v>
      </c>
      <c r="C2947" s="6" t="s">
        <v>2102</v>
      </c>
      <c r="D2947" s="6" t="s">
        <v>10613</v>
      </c>
      <c r="E2947" s="27" t="s">
        <v>10613</v>
      </c>
      <c r="F2947" s="7" t="str">
        <f t="shared" si="98"/>
        <v>Тяговая штанга John Deere_R297781</v>
      </c>
      <c r="G2947" s="6" t="s">
        <v>10614</v>
      </c>
      <c r="H2947" s="4">
        <v>1</v>
      </c>
      <c r="I2947" s="9">
        <v>66626.480652663755</v>
      </c>
    </row>
    <row r="2948" spans="2:9" x14ac:dyDescent="0.3">
      <c r="B2948" s="10" t="s">
        <v>10615</v>
      </c>
      <c r="C2948" s="6" t="s">
        <v>2102</v>
      </c>
      <c r="D2948" s="6" t="s">
        <v>10616</v>
      </c>
      <c r="E2948" s="27" t="s">
        <v>10616</v>
      </c>
      <c r="F2948" s="7" t="str">
        <f t="shared" si="98"/>
        <v>Поршень John Deere_R232687</v>
      </c>
      <c r="G2948" s="6" t="s">
        <v>10617</v>
      </c>
      <c r="H2948" s="4">
        <v>2</v>
      </c>
      <c r="I2948" s="9">
        <v>32997.556678947585</v>
      </c>
    </row>
    <row r="2949" spans="2:9" x14ac:dyDescent="0.3">
      <c r="B2949" s="10" t="s">
        <v>10618</v>
      </c>
      <c r="C2949" s="6" t="s">
        <v>2102</v>
      </c>
      <c r="D2949" s="6" t="s">
        <v>10619</v>
      </c>
      <c r="E2949" s="27" t="s">
        <v>10619</v>
      </c>
      <c r="F2949" s="7" t="str">
        <f t="shared" si="98"/>
        <v>Рычаг переключения John Deere_RE52254</v>
      </c>
      <c r="G2949" s="6" t="s">
        <v>10620</v>
      </c>
      <c r="H2949" s="4">
        <v>1</v>
      </c>
      <c r="I2949" s="9">
        <v>52839.223301224665</v>
      </c>
    </row>
    <row r="2950" spans="2:9" x14ac:dyDescent="0.3">
      <c r="B2950" s="10" t="s">
        <v>10621</v>
      </c>
      <c r="C2950" s="6" t="s">
        <v>2102</v>
      </c>
      <c r="D2950" s="6" t="s">
        <v>10621</v>
      </c>
      <c r="E2950" s="27" t="s">
        <v>10621</v>
      </c>
      <c r="F2950" s="7" t="str">
        <f t="shared" si="98"/>
        <v>Передача John Deere_R108584</v>
      </c>
      <c r="G2950" s="6" t="s">
        <v>10622</v>
      </c>
      <c r="H2950" s="4">
        <v>1</v>
      </c>
      <c r="I2950" s="9">
        <v>50819.301195042834</v>
      </c>
    </row>
    <row r="2951" spans="2:9" x14ac:dyDescent="0.3">
      <c r="B2951" s="10" t="s">
        <v>10623</v>
      </c>
      <c r="C2951" s="6" t="s">
        <v>2102</v>
      </c>
      <c r="D2951" s="6" t="s">
        <v>10624</v>
      </c>
      <c r="E2951" s="27" t="s">
        <v>10624</v>
      </c>
      <c r="F2951" s="7" t="str">
        <f t="shared" si="98"/>
        <v>Стекло John Deere_R201575</v>
      </c>
      <c r="G2951" s="6" t="s">
        <v>10625</v>
      </c>
      <c r="H2951" s="4">
        <v>1</v>
      </c>
      <c r="I2951" s="9">
        <v>50415.893377189263</v>
      </c>
    </row>
    <row r="2952" spans="2:9" x14ac:dyDescent="0.3">
      <c r="B2952" s="8" t="s">
        <v>3509</v>
      </c>
      <c r="C2952" s="4" t="s">
        <v>3510</v>
      </c>
      <c r="D2952" s="4" t="str">
        <f t="shared" ref="D2952:D2983" si="99">B2952</f>
        <v>Амортизатор Kramp_SHAB30190</v>
      </c>
      <c r="E2952" s="26" t="s">
        <v>3511</v>
      </c>
      <c r="F2952" s="4" t="str">
        <f t="shared" si="98"/>
        <v>Амортизатор Kramp_SHAB30190</v>
      </c>
      <c r="G2952" s="4" t="s">
        <v>3512</v>
      </c>
      <c r="H2952" s="4">
        <v>128</v>
      </c>
      <c r="I2952" s="9">
        <v>124.00325075126248</v>
      </c>
    </row>
    <row r="2953" spans="2:9" x14ac:dyDescent="0.3">
      <c r="B2953" s="8" t="s">
        <v>3513</v>
      </c>
      <c r="C2953" s="4" t="s">
        <v>3510</v>
      </c>
      <c r="D2953" s="4" t="str">
        <f t="shared" si="99"/>
        <v>Амортизатор Kramp_SHAB40230</v>
      </c>
      <c r="E2953" s="26" t="s">
        <v>3514</v>
      </c>
      <c r="F2953" s="4" t="str">
        <f t="shared" si="98"/>
        <v>Амортизатор Kramp_SHAB40230</v>
      </c>
      <c r="G2953" s="4" t="s">
        <v>3515</v>
      </c>
      <c r="H2953" s="4">
        <v>20</v>
      </c>
      <c r="I2953" s="9">
        <v>184.78797480159747</v>
      </c>
    </row>
    <row r="2954" spans="2:9" x14ac:dyDescent="0.3">
      <c r="B2954" s="8" t="s">
        <v>3810</v>
      </c>
      <c r="C2954" s="4" t="s">
        <v>3510</v>
      </c>
      <c r="D2954" s="4" t="str">
        <f t="shared" si="99"/>
        <v>Болт Kramp_9312080</v>
      </c>
      <c r="E2954" s="26">
        <v>9312080</v>
      </c>
      <c r="F2954" s="4" t="str">
        <f t="shared" si="98"/>
        <v>Болт Kramp_9312080</v>
      </c>
      <c r="G2954" s="4" t="s">
        <v>3811</v>
      </c>
      <c r="H2954" s="4">
        <v>3</v>
      </c>
      <c r="I2954" s="9">
        <v>101.6431079421</v>
      </c>
    </row>
    <row r="2955" spans="2:9" x14ac:dyDescent="0.3">
      <c r="B2955" s="8" t="s">
        <v>3812</v>
      </c>
      <c r="C2955" s="4" t="s">
        <v>3510</v>
      </c>
      <c r="D2955" s="4" t="str">
        <f t="shared" si="99"/>
        <v>Болт Kramp_93124100109</v>
      </c>
      <c r="E2955" s="26">
        <v>93124100109</v>
      </c>
      <c r="F2955" s="4" t="str">
        <f t="shared" si="98"/>
        <v>Болт Kramp_93124100109</v>
      </c>
      <c r="G2955" s="4" t="s">
        <v>3813</v>
      </c>
      <c r="H2955" s="4">
        <v>28</v>
      </c>
      <c r="I2955" s="9">
        <v>242.02831211107554</v>
      </c>
    </row>
    <row r="2956" spans="2:9" x14ac:dyDescent="0.3">
      <c r="B2956" s="8" t="s">
        <v>3942</v>
      </c>
      <c r="C2956" s="4" t="s">
        <v>3510</v>
      </c>
      <c r="D2956" s="4" t="str">
        <f t="shared" si="99"/>
        <v>Вал Kramp_104106890NO</v>
      </c>
      <c r="E2956" s="26" t="s">
        <v>3943</v>
      </c>
      <c r="F2956" s="4" t="str">
        <f t="shared" si="98"/>
        <v>Вал Kramp_104106890NO</v>
      </c>
      <c r="G2956" s="4" t="s">
        <v>3944</v>
      </c>
      <c r="H2956" s="4">
        <v>4</v>
      </c>
      <c r="I2956" s="9">
        <v>31521.120136838363</v>
      </c>
    </row>
    <row r="2957" spans="2:9" x14ac:dyDescent="0.3">
      <c r="B2957" s="8" t="s">
        <v>4181</v>
      </c>
      <c r="C2957" s="4" t="s">
        <v>3510</v>
      </c>
      <c r="D2957" s="4" t="str">
        <f t="shared" si="99"/>
        <v>Винт Kramp_30530090MON</v>
      </c>
      <c r="E2957" s="26" t="s">
        <v>4182</v>
      </c>
      <c r="F2957" s="4" t="str">
        <f t="shared" si="98"/>
        <v>Винт Kramp_30530090MON</v>
      </c>
      <c r="G2957" s="4" t="s">
        <v>4183</v>
      </c>
      <c r="H2957" s="4">
        <v>5</v>
      </c>
      <c r="I2957" s="9">
        <v>82.813655148921001</v>
      </c>
    </row>
    <row r="2958" spans="2:9" x14ac:dyDescent="0.3">
      <c r="B2958" s="8" t="s">
        <v>4184</v>
      </c>
      <c r="C2958" s="4" t="s">
        <v>3510</v>
      </c>
      <c r="D2958" s="4" t="str">
        <f t="shared" si="99"/>
        <v>Винт Kramp_60361688</v>
      </c>
      <c r="E2958" s="26">
        <v>60361688</v>
      </c>
      <c r="F2958" s="4" t="str">
        <f t="shared" si="98"/>
        <v>Винт Kramp_60361688</v>
      </c>
      <c r="G2958" s="4" t="s">
        <v>4185</v>
      </c>
      <c r="H2958" s="4">
        <v>4</v>
      </c>
      <c r="I2958" s="9">
        <v>5.9235940545412502</v>
      </c>
    </row>
    <row r="2959" spans="2:9" x14ac:dyDescent="0.3">
      <c r="B2959" s="8" t="s">
        <v>4186</v>
      </c>
      <c r="C2959" s="4" t="s">
        <v>3510</v>
      </c>
      <c r="D2959" s="4" t="str">
        <f t="shared" si="99"/>
        <v>Винт Kramp_93120200</v>
      </c>
      <c r="E2959" s="26">
        <v>93120200</v>
      </c>
      <c r="F2959" s="4" t="str">
        <f t="shared" si="98"/>
        <v>Винт Kramp_93120200</v>
      </c>
      <c r="G2959" s="4" t="s">
        <v>4187</v>
      </c>
      <c r="H2959" s="4">
        <v>2</v>
      </c>
      <c r="I2959" s="9">
        <v>246.01520842476745</v>
      </c>
    </row>
    <row r="2960" spans="2:9" x14ac:dyDescent="0.3">
      <c r="B2960" s="8" t="s">
        <v>4374</v>
      </c>
      <c r="C2960" s="4" t="s">
        <v>3510</v>
      </c>
      <c r="D2960" s="4" t="str">
        <f t="shared" si="99"/>
        <v>Втулка Kramp_R17821070RN</v>
      </c>
      <c r="E2960" s="26" t="s">
        <v>4375</v>
      </c>
      <c r="F2960" s="4" t="str">
        <f t="shared" si="98"/>
        <v>Втулка Kramp_R17821070RN</v>
      </c>
      <c r="G2960" s="4" t="s">
        <v>4376</v>
      </c>
      <c r="H2960" s="4">
        <v>72</v>
      </c>
      <c r="I2960" s="9">
        <v>1705.2095214712563</v>
      </c>
    </row>
    <row r="2961" spans="2:9" x14ac:dyDescent="0.3">
      <c r="B2961" s="8" t="s">
        <v>5125</v>
      </c>
      <c r="C2961" s="4" t="s">
        <v>3510</v>
      </c>
      <c r="D2961" s="4" t="str">
        <f t="shared" si="99"/>
        <v>Зуб бороны Horsch Kramp_00430507KR</v>
      </c>
      <c r="E2961" s="26" t="s">
        <v>5126</v>
      </c>
      <c r="F2961" s="4" t="str">
        <f t="shared" si="98"/>
        <v>Зуб бороны Horsch Kramp_00430507KR</v>
      </c>
      <c r="G2961" s="4" t="s">
        <v>5127</v>
      </c>
      <c r="H2961" s="4">
        <v>20</v>
      </c>
      <c r="I2961" s="9">
        <v>284.05024714803523</v>
      </c>
    </row>
    <row r="2962" spans="2:9" x14ac:dyDescent="0.3">
      <c r="B2962" s="8" t="s">
        <v>5265</v>
      </c>
      <c r="C2962" s="4" t="s">
        <v>3510</v>
      </c>
      <c r="D2962" s="4" t="str">
        <f t="shared" si="99"/>
        <v>Кнопка Kramp_319C1040</v>
      </c>
      <c r="E2962" s="26" t="s">
        <v>5266</v>
      </c>
      <c r="F2962" s="4" t="str">
        <f t="shared" si="98"/>
        <v>Кнопка Kramp_319C1040</v>
      </c>
      <c r="G2962" s="4" t="s">
        <v>5267</v>
      </c>
      <c r="H2962" s="4">
        <v>1</v>
      </c>
      <c r="I2962" s="9">
        <v>83.299074740939986</v>
      </c>
    </row>
    <row r="2963" spans="2:9" x14ac:dyDescent="0.3">
      <c r="B2963" s="8" t="s">
        <v>5491</v>
      </c>
      <c r="C2963" s="4" t="s">
        <v>3510</v>
      </c>
      <c r="D2963" s="4" t="str">
        <f t="shared" si="99"/>
        <v>Кольцо Kramp_OR625P001</v>
      </c>
      <c r="E2963" s="26" t="s">
        <v>5492</v>
      </c>
      <c r="F2963" s="4" t="str">
        <f t="shared" si="98"/>
        <v>Кольцо Kramp_OR625P001</v>
      </c>
      <c r="G2963" s="4" t="s">
        <v>5493</v>
      </c>
      <c r="H2963" s="4">
        <v>20</v>
      </c>
      <c r="I2963" s="9">
        <v>31.411474980787496</v>
      </c>
    </row>
    <row r="2964" spans="2:9" x14ac:dyDescent="0.3">
      <c r="B2964" s="8" t="s">
        <v>5596</v>
      </c>
      <c r="C2964" s="4" t="s">
        <v>3510</v>
      </c>
      <c r="D2964" s="4" t="str">
        <f t="shared" si="99"/>
        <v>Кольцо уплотнительное Kramp_OR5370178P010</v>
      </c>
      <c r="E2964" s="26" t="s">
        <v>5597</v>
      </c>
      <c r="F2964" s="4" t="str">
        <f t="shared" si="98"/>
        <v>Кольцо уплотнительное Kramp_OR5370178P010</v>
      </c>
      <c r="G2964" s="4" t="s">
        <v>5598</v>
      </c>
      <c r="H2964" s="4">
        <v>1</v>
      </c>
      <c r="I2964" s="9">
        <v>68.320796169524996</v>
      </c>
    </row>
    <row r="2965" spans="2:9" x14ac:dyDescent="0.3">
      <c r="B2965" s="8" t="s">
        <v>6175</v>
      </c>
      <c r="C2965" s="4" t="s">
        <v>3510</v>
      </c>
      <c r="D2965" s="4" t="str">
        <f t="shared" si="99"/>
        <v>Муфта Kramp_84453557N</v>
      </c>
      <c r="E2965" s="26" t="s">
        <v>6176</v>
      </c>
      <c r="F2965" s="4" t="str">
        <f t="shared" si="98"/>
        <v>Муфта Kramp_84453557N</v>
      </c>
      <c r="G2965" s="4" t="s">
        <v>6177</v>
      </c>
      <c r="H2965" s="4">
        <v>1</v>
      </c>
      <c r="I2965" s="9">
        <v>47209.643334379776</v>
      </c>
    </row>
    <row r="2966" spans="2:9" x14ac:dyDescent="0.3">
      <c r="B2966" s="8" t="s">
        <v>6222</v>
      </c>
      <c r="C2966" s="4" t="s">
        <v>3510</v>
      </c>
      <c r="D2966" s="4" t="str">
        <f t="shared" si="99"/>
        <v>Наконечник Kramp_4514041KR</v>
      </c>
      <c r="E2966" s="26" t="s">
        <v>6223</v>
      </c>
      <c r="F2966" s="4" t="str">
        <f t="shared" si="98"/>
        <v>Наконечник Kramp_4514041KR</v>
      </c>
      <c r="G2966" s="4" t="s">
        <v>6224</v>
      </c>
      <c r="H2966" s="4">
        <v>80</v>
      </c>
      <c r="I2966" s="9">
        <v>637.63835940815409</v>
      </c>
    </row>
    <row r="2967" spans="2:9" x14ac:dyDescent="0.3">
      <c r="B2967" s="8" t="s">
        <v>6222</v>
      </c>
      <c r="C2967" s="4" t="s">
        <v>3510</v>
      </c>
      <c r="D2967" s="4" t="str">
        <f t="shared" si="99"/>
        <v>Наконечник Kramp_4514041KR</v>
      </c>
      <c r="E2967" s="26" t="s">
        <v>6223</v>
      </c>
      <c r="F2967" s="4" t="str">
        <f t="shared" si="98"/>
        <v>Наконечник Kramp_4514041KR</v>
      </c>
      <c r="G2967" s="4" t="s">
        <v>6224</v>
      </c>
      <c r="H2967" s="4">
        <v>3</v>
      </c>
      <c r="I2967" s="9">
        <v>637.6384152805748</v>
      </c>
    </row>
    <row r="2968" spans="2:9" x14ac:dyDescent="0.3">
      <c r="B2968" s="8" t="s">
        <v>6458</v>
      </c>
      <c r="C2968" s="4" t="s">
        <v>3510</v>
      </c>
      <c r="D2968" s="4" t="str">
        <f t="shared" si="99"/>
        <v>Палец Kramp_F20100141RN</v>
      </c>
      <c r="E2968" s="26" t="s">
        <v>6459</v>
      </c>
      <c r="F2968" s="4" t="str">
        <f t="shared" si="98"/>
        <v>Палец Kramp_F20100141RN</v>
      </c>
      <c r="G2968" s="4" t="s">
        <v>6460</v>
      </c>
      <c r="H2968" s="4">
        <v>2</v>
      </c>
      <c r="I2968" s="9">
        <v>1130.7996899273548</v>
      </c>
    </row>
    <row r="2969" spans="2:9" x14ac:dyDescent="0.3">
      <c r="B2969" s="8" t="s">
        <v>6561</v>
      </c>
      <c r="C2969" s="4" t="s">
        <v>3510</v>
      </c>
      <c r="D2969" s="4" t="str">
        <f t="shared" si="99"/>
        <v>Переходник Kramp_16155125110</v>
      </c>
      <c r="E2969" s="26">
        <v>16155125110</v>
      </c>
      <c r="F2969" s="4" t="str">
        <f t="shared" si="98"/>
        <v>Переходник Kramp_16155125110</v>
      </c>
      <c r="G2969" s="4" t="s">
        <v>6562</v>
      </c>
      <c r="H2969" s="4">
        <v>1</v>
      </c>
      <c r="I2969" s="9">
        <v>189.54160036432495</v>
      </c>
    </row>
    <row r="2970" spans="2:9" x14ac:dyDescent="0.3">
      <c r="B2970" s="8" t="s">
        <v>6568</v>
      </c>
      <c r="C2970" s="4" t="s">
        <v>3510</v>
      </c>
      <c r="D2970" s="4" t="str">
        <f t="shared" si="99"/>
        <v>Планка 50х15мм-Lg2580mm Kramp_104205990</v>
      </c>
      <c r="E2970" s="26">
        <v>104205990</v>
      </c>
      <c r="F2970" s="4" t="str">
        <f t="shared" si="98"/>
        <v>Планка 50х15мм-Lg2580mm Kramp_104205990</v>
      </c>
      <c r="G2970" s="4" t="s">
        <v>6569</v>
      </c>
      <c r="H2970" s="4">
        <v>2</v>
      </c>
      <c r="I2970" s="9">
        <v>14059.534832542573</v>
      </c>
    </row>
    <row r="2971" spans="2:9" x14ac:dyDescent="0.3">
      <c r="B2971" s="8" t="s">
        <v>6884</v>
      </c>
      <c r="C2971" s="4" t="s">
        <v>3510</v>
      </c>
      <c r="D2971" s="4" t="str">
        <f t="shared" si="99"/>
        <v>Подшипник Kramp_0006474660KR</v>
      </c>
      <c r="E2971" s="26" t="s">
        <v>6885</v>
      </c>
      <c r="F2971" s="4" t="str">
        <f t="shared" si="98"/>
        <v>Подшипник Kramp_0006474660KR</v>
      </c>
      <c r="G2971" s="4" t="s">
        <v>6886</v>
      </c>
      <c r="H2971" s="4">
        <v>2</v>
      </c>
      <c r="I2971" s="9">
        <v>1660.684789325775</v>
      </c>
    </row>
    <row r="2972" spans="2:9" x14ac:dyDescent="0.3">
      <c r="B2972" s="8" t="s">
        <v>6887</v>
      </c>
      <c r="C2972" s="4" t="s">
        <v>3510</v>
      </c>
      <c r="D2972" s="4" t="str">
        <f t="shared" si="99"/>
        <v>Подшипник Kramp_34189000N</v>
      </c>
      <c r="E2972" s="26" t="s">
        <v>6888</v>
      </c>
      <c r="F2972" s="4" t="str">
        <f t="shared" si="98"/>
        <v>Подшипник Kramp_34189000N</v>
      </c>
      <c r="G2972" s="4" t="s">
        <v>6889</v>
      </c>
      <c r="H2972" s="4">
        <v>4</v>
      </c>
      <c r="I2972" s="9">
        <v>7796.2141104929979</v>
      </c>
    </row>
    <row r="2973" spans="2:9" x14ac:dyDescent="0.3">
      <c r="B2973" s="8" t="s">
        <v>6890</v>
      </c>
      <c r="C2973" s="4" t="s">
        <v>3510</v>
      </c>
      <c r="D2973" s="4" t="str">
        <f t="shared" si="99"/>
        <v>Подшипник Kramp_452680N</v>
      </c>
      <c r="E2973" s="26" t="s">
        <v>6891</v>
      </c>
      <c r="F2973" s="4" t="str">
        <f t="shared" si="98"/>
        <v>Подшипник Kramp_452680N</v>
      </c>
      <c r="G2973" s="4" t="s">
        <v>6892</v>
      </c>
      <c r="H2973" s="4">
        <v>4</v>
      </c>
      <c r="I2973" s="9">
        <v>16008.665464106542</v>
      </c>
    </row>
    <row r="2974" spans="2:9" x14ac:dyDescent="0.3">
      <c r="B2974" s="8" t="s">
        <v>6893</v>
      </c>
      <c r="C2974" s="4" t="s">
        <v>3510</v>
      </c>
      <c r="D2974" s="4" t="str">
        <f t="shared" si="99"/>
        <v>Подшипник Kramp_62042RSC3SKF</v>
      </c>
      <c r="E2974" s="26" t="s">
        <v>6894</v>
      </c>
      <c r="F2974" s="4" t="str">
        <f t="shared" si="98"/>
        <v>Подшипник Kramp_62042RSC3SKF</v>
      </c>
      <c r="G2974" s="4" t="s">
        <v>6895</v>
      </c>
      <c r="H2974" s="4">
        <v>2</v>
      </c>
      <c r="I2974" s="9">
        <v>319.03599263303988</v>
      </c>
    </row>
    <row r="2975" spans="2:9" x14ac:dyDescent="0.3">
      <c r="B2975" s="8" t="s">
        <v>7375</v>
      </c>
      <c r="C2975" s="4" t="s">
        <v>3510</v>
      </c>
      <c r="D2975" s="4" t="str">
        <f t="shared" si="99"/>
        <v>Пружина Kramp_0006725550N</v>
      </c>
      <c r="E2975" s="26" t="s">
        <v>7376</v>
      </c>
      <c r="F2975" s="4" t="str">
        <f t="shared" si="98"/>
        <v>Пружина Kramp_0006725550N</v>
      </c>
      <c r="G2975" s="4" t="s">
        <v>7377</v>
      </c>
      <c r="H2975" s="4">
        <v>1</v>
      </c>
      <c r="I2975" s="9">
        <v>153.02785591493998</v>
      </c>
    </row>
    <row r="2976" spans="2:9" x14ac:dyDescent="0.3">
      <c r="B2976" s="8" t="s">
        <v>7378</v>
      </c>
      <c r="C2976" s="4" t="s">
        <v>3510</v>
      </c>
      <c r="D2976" s="4" t="str">
        <f t="shared" si="99"/>
        <v>Пружина Kramp_1187022775N</v>
      </c>
      <c r="E2976" s="26" t="s">
        <v>7379</v>
      </c>
      <c r="F2976" s="4" t="str">
        <f t="shared" si="98"/>
        <v>Пружина Kramp_1187022775N</v>
      </c>
      <c r="G2976" s="4" t="s">
        <v>7380</v>
      </c>
      <c r="H2976" s="4">
        <v>2</v>
      </c>
      <c r="I2976" s="9">
        <v>1312.5437352430877</v>
      </c>
    </row>
    <row r="2977" spans="2:9" x14ac:dyDescent="0.3">
      <c r="B2977" s="8" t="s">
        <v>7544</v>
      </c>
      <c r="C2977" s="4" t="s">
        <v>3510</v>
      </c>
      <c r="D2977" s="4" t="str">
        <f t="shared" si="99"/>
        <v>Раходомер Kramp_00370229</v>
      </c>
      <c r="E2977" s="26">
        <v>370229</v>
      </c>
      <c r="F2977" s="4" t="str">
        <f t="shared" si="98"/>
        <v>Раходомер Kramp_00370229</v>
      </c>
      <c r="G2977" s="4" t="s">
        <v>7545</v>
      </c>
      <c r="H2977" s="4">
        <v>2</v>
      </c>
      <c r="I2977" s="9">
        <v>12344.588983020529</v>
      </c>
    </row>
    <row r="2978" spans="2:9" x14ac:dyDescent="0.3">
      <c r="B2978" s="8" t="s">
        <v>7962</v>
      </c>
      <c r="C2978" s="4" t="s">
        <v>3510</v>
      </c>
      <c r="D2978" s="4" t="str">
        <f t="shared" si="99"/>
        <v>Рычаг верхний Kramp_78200844N</v>
      </c>
      <c r="E2978" s="26" t="s">
        <v>7963</v>
      </c>
      <c r="F2978" s="4" t="str">
        <f t="shared" si="98"/>
        <v>Рычаг верхний Kramp_78200844N</v>
      </c>
      <c r="G2978" s="4" t="s">
        <v>7964</v>
      </c>
      <c r="H2978" s="4">
        <v>2</v>
      </c>
      <c r="I2978" s="9">
        <v>2760.3076684397538</v>
      </c>
    </row>
    <row r="2979" spans="2:9" x14ac:dyDescent="0.3">
      <c r="B2979" s="8" t="s">
        <v>7968</v>
      </c>
      <c r="C2979" s="4" t="s">
        <v>3510</v>
      </c>
      <c r="D2979" s="4" t="str">
        <f t="shared" si="99"/>
        <v>Сайлентблок Kramp_0006193421KR</v>
      </c>
      <c r="E2979" s="26" t="s">
        <v>7969</v>
      </c>
      <c r="F2979" s="4" t="str">
        <f t="shared" si="98"/>
        <v>Сайлентблок Kramp_0006193421KR</v>
      </c>
      <c r="G2979" s="4" t="s">
        <v>7970</v>
      </c>
      <c r="H2979" s="4">
        <v>10</v>
      </c>
      <c r="I2979" s="9">
        <v>149.53739404194147</v>
      </c>
    </row>
    <row r="2980" spans="2:9" x14ac:dyDescent="0.3">
      <c r="B2980" s="8" t="s">
        <v>7971</v>
      </c>
      <c r="C2980" s="4" t="s">
        <v>3510</v>
      </c>
      <c r="D2980" s="4" t="str">
        <f t="shared" si="99"/>
        <v>Сайлентблок Kramp_0007512530KR</v>
      </c>
      <c r="E2980" s="26" t="s">
        <v>7972</v>
      </c>
      <c r="F2980" s="4" t="str">
        <f t="shared" si="98"/>
        <v>Сайлентблок Kramp_0007512530KR</v>
      </c>
      <c r="G2980" s="4" t="s">
        <v>7973</v>
      </c>
      <c r="H2980" s="4">
        <v>2</v>
      </c>
      <c r="I2980" s="9">
        <v>2146.5535956081071</v>
      </c>
    </row>
    <row r="2981" spans="2:9" x14ac:dyDescent="0.3">
      <c r="B2981" s="8" t="s">
        <v>8291</v>
      </c>
      <c r="C2981" s="4" t="s">
        <v>3510</v>
      </c>
      <c r="D2981" s="4" t="str">
        <f t="shared" si="99"/>
        <v>Стопорное кольцо Kramp_NL16P005</v>
      </c>
      <c r="E2981" s="26" t="s">
        <v>8292</v>
      </c>
      <c r="F2981" s="4" t="str">
        <f t="shared" si="98"/>
        <v>Стопорное кольцо Kramp_NL16P005</v>
      </c>
      <c r="G2981" s="4" t="s">
        <v>8293</v>
      </c>
      <c r="H2981" s="4">
        <v>2</v>
      </c>
      <c r="I2981" s="9">
        <v>64.251049037542487</v>
      </c>
    </row>
    <row r="2982" spans="2:9" x14ac:dyDescent="0.3">
      <c r="B2982" s="8" t="s">
        <v>8483</v>
      </c>
      <c r="C2982" s="4" t="s">
        <v>3510</v>
      </c>
      <c r="D2982" s="4" t="str">
        <f t="shared" si="99"/>
        <v>Транспортер Kramp_0006017230KR</v>
      </c>
      <c r="E2982" s="26" t="s">
        <v>8484</v>
      </c>
      <c r="F2982" s="4" t="str">
        <f t="shared" si="98"/>
        <v>Транспортер Kramp_0006017230KR</v>
      </c>
      <c r="G2982" s="4" t="s">
        <v>8485</v>
      </c>
      <c r="H2982" s="4">
        <v>1</v>
      </c>
      <c r="I2982" s="9">
        <v>32129.788701927657</v>
      </c>
    </row>
    <row r="2983" spans="2:9" x14ac:dyDescent="0.3">
      <c r="B2983" s="8" t="s">
        <v>8768</v>
      </c>
      <c r="C2983" s="4" t="s">
        <v>3510</v>
      </c>
      <c r="D2983" s="4" t="str">
        <f t="shared" si="99"/>
        <v>Уплотнение вала Kramp_8010012CCP001</v>
      </c>
      <c r="E2983" s="26" t="s">
        <v>8769</v>
      </c>
      <c r="F2983" s="4" t="str">
        <f t="shared" si="98"/>
        <v>Уплотнение вала Kramp_8010012CCP001</v>
      </c>
      <c r="G2983" s="4" t="s">
        <v>8770</v>
      </c>
      <c r="H2983" s="4">
        <v>2</v>
      </c>
      <c r="I2983" s="9">
        <v>100.80502162991247</v>
      </c>
    </row>
    <row r="2984" spans="2:9" x14ac:dyDescent="0.3">
      <c r="B2984" s="8" t="s">
        <v>8851</v>
      </c>
      <c r="C2984" s="4" t="s">
        <v>3510</v>
      </c>
      <c r="D2984" s="4" t="str">
        <f t="shared" ref="D2984:D3015" si="100">B2984</f>
        <v>Уплотнительное кольцо Kramp_OR12319533VP001</v>
      </c>
      <c r="E2984" s="26" t="s">
        <v>8852</v>
      </c>
      <c r="F2984" s="4" t="str">
        <f t="shared" si="98"/>
        <v>Уплотнительное кольцо Kramp_OR12319533VP001</v>
      </c>
      <c r="G2984" s="4" t="s">
        <v>8853</v>
      </c>
      <c r="H2984" s="4">
        <v>1</v>
      </c>
      <c r="I2984" s="9">
        <v>149.20618233136497</v>
      </c>
    </row>
    <row r="2985" spans="2:9" x14ac:dyDescent="0.3">
      <c r="B2985" s="8" t="s">
        <v>8854</v>
      </c>
      <c r="C2985" s="4" t="s">
        <v>3510</v>
      </c>
      <c r="D2985" s="4" t="str">
        <f t="shared" si="100"/>
        <v>Уплотнительное кольцо Kramp_OR182VP010</v>
      </c>
      <c r="E2985" s="26" t="s">
        <v>8855</v>
      </c>
      <c r="F2985" s="4" t="str">
        <f t="shared" si="98"/>
        <v>Уплотнительное кольцо Kramp_OR182VP010</v>
      </c>
      <c r="G2985" s="4" t="s">
        <v>8856</v>
      </c>
      <c r="H2985" s="4">
        <v>1</v>
      </c>
      <c r="I2985" s="9">
        <v>75.655727573790003</v>
      </c>
    </row>
    <row r="2986" spans="2:9" x14ac:dyDescent="0.3">
      <c r="B2986" s="8" t="s">
        <v>9456</v>
      </c>
      <c r="C2986" s="4" t="s">
        <v>3510</v>
      </c>
      <c r="D2986" s="4" t="str">
        <f t="shared" si="100"/>
        <v>Фланец Kramp_850104192KR</v>
      </c>
      <c r="E2986" s="26" t="s">
        <v>9457</v>
      </c>
      <c r="F2986" s="4" t="str">
        <f t="shared" si="98"/>
        <v>Фланец Kramp_850104192KR</v>
      </c>
      <c r="G2986" s="4" t="s">
        <v>9458</v>
      </c>
      <c r="H2986" s="4">
        <v>1</v>
      </c>
      <c r="I2986" s="9">
        <v>2453.5948969411197</v>
      </c>
    </row>
    <row r="2987" spans="2:9" x14ac:dyDescent="0.3">
      <c r="B2987" s="8" t="s">
        <v>10172</v>
      </c>
      <c r="C2987" s="4" t="s">
        <v>3510</v>
      </c>
      <c r="D2987" s="4" t="str">
        <f t="shared" si="100"/>
        <v>Штифт Kramp_1481322</v>
      </c>
      <c r="E2987" s="26">
        <v>1481322</v>
      </c>
      <c r="F2987" s="4" t="str">
        <f t="shared" si="98"/>
        <v>Штифт Kramp_1481322</v>
      </c>
      <c r="G2987" s="4" t="s">
        <v>10173</v>
      </c>
      <c r="H2987" s="4">
        <v>2</v>
      </c>
      <c r="I2987" s="9">
        <v>5.1827257545675005</v>
      </c>
    </row>
    <row r="2988" spans="2:9" x14ac:dyDescent="0.3">
      <c r="B2988" s="8" t="s">
        <v>3814</v>
      </c>
      <c r="C2988" s="4" t="s">
        <v>3815</v>
      </c>
      <c r="D2988" s="4" t="str">
        <f t="shared" si="100"/>
        <v>Болт Kuhn_80061648</v>
      </c>
      <c r="E2988" s="26">
        <v>80061648</v>
      </c>
      <c r="F2988" s="4" t="str">
        <f t="shared" si="98"/>
        <v>Болт Kuhn_80061648</v>
      </c>
      <c r="G2988" s="4" t="s">
        <v>3816</v>
      </c>
      <c r="H2988" s="4">
        <v>4</v>
      </c>
      <c r="I2988" s="9">
        <v>101.24082651224998</v>
      </c>
    </row>
    <row r="2989" spans="2:9" x14ac:dyDescent="0.3">
      <c r="B2989" s="8" t="s">
        <v>3814</v>
      </c>
      <c r="C2989" s="4" t="s">
        <v>3815</v>
      </c>
      <c r="D2989" s="4" t="str">
        <f t="shared" si="100"/>
        <v>Болт Kuhn_80061648</v>
      </c>
      <c r="E2989" s="26">
        <v>80061648</v>
      </c>
      <c r="F2989" s="4" t="str">
        <f t="shared" si="98"/>
        <v>Болт Kuhn_80061648</v>
      </c>
      <c r="G2989" s="4" t="s">
        <v>3816</v>
      </c>
      <c r="H2989" s="4">
        <v>16</v>
      </c>
      <c r="I2989" s="9">
        <v>201.54299635484998</v>
      </c>
    </row>
    <row r="2990" spans="2:9" x14ac:dyDescent="0.3">
      <c r="B2990" s="8" t="s">
        <v>3817</v>
      </c>
      <c r="C2990" s="4" t="s">
        <v>3815</v>
      </c>
      <c r="D2990" s="4" t="str">
        <f t="shared" si="100"/>
        <v>Болт Kuhn_80061681</v>
      </c>
      <c r="E2990" s="26">
        <v>80061681</v>
      </c>
      <c r="F2990" s="4" t="str">
        <f t="shared" si="98"/>
        <v>Болт Kuhn_80061681</v>
      </c>
      <c r="G2990" s="4" t="s">
        <v>3818</v>
      </c>
      <c r="H2990" s="4">
        <v>40</v>
      </c>
      <c r="I2990" s="9">
        <v>450.81065013995476</v>
      </c>
    </row>
    <row r="2991" spans="2:9" x14ac:dyDescent="0.3">
      <c r="B2991" s="8" t="s">
        <v>3819</v>
      </c>
      <c r="C2991" s="4" t="s">
        <v>3815</v>
      </c>
      <c r="D2991" s="4" t="str">
        <f t="shared" si="100"/>
        <v>Болт Kuhn_951669</v>
      </c>
      <c r="E2991" s="26">
        <v>951669</v>
      </c>
      <c r="F2991" s="4" t="str">
        <f t="shared" si="98"/>
        <v>Болт Kuhn_951669</v>
      </c>
      <c r="G2991" s="4" t="s">
        <v>3820</v>
      </c>
      <c r="H2991" s="4">
        <v>1</v>
      </c>
      <c r="I2991" s="9">
        <v>1810.2664343249996</v>
      </c>
    </row>
    <row r="2992" spans="2:9" x14ac:dyDescent="0.3">
      <c r="B2992" s="8" t="s">
        <v>3897</v>
      </c>
      <c r="C2992" s="4" t="s">
        <v>3815</v>
      </c>
      <c r="D2992" s="4" t="str">
        <f t="shared" si="100"/>
        <v>Бункер Kuhn_MNB0013C</v>
      </c>
      <c r="E2992" s="26" t="s">
        <v>3898</v>
      </c>
      <c r="F2992" s="4" t="str">
        <f t="shared" si="98"/>
        <v>Бункер Kuhn_MNB0013C</v>
      </c>
      <c r="G2992" s="4" t="s">
        <v>3899</v>
      </c>
      <c r="H2992" s="4">
        <v>1</v>
      </c>
      <c r="I2992" s="9">
        <v>11027.781064621033</v>
      </c>
    </row>
    <row r="2993" spans="2:9" x14ac:dyDescent="0.3">
      <c r="B2993" s="8" t="s">
        <v>4188</v>
      </c>
      <c r="C2993" s="4" t="s">
        <v>3815</v>
      </c>
      <c r="D2993" s="4" t="str">
        <f t="shared" si="100"/>
        <v>Винт Kuhn_80151635</v>
      </c>
      <c r="E2993" s="26">
        <v>80151635</v>
      </c>
      <c r="F2993" s="4" t="str">
        <f t="shared" si="98"/>
        <v>Винт Kuhn_80151635</v>
      </c>
      <c r="G2993" s="4" t="s">
        <v>4189</v>
      </c>
      <c r="H2993" s="4">
        <v>1</v>
      </c>
      <c r="I2993" s="9">
        <v>359.22390747505494</v>
      </c>
    </row>
    <row r="2994" spans="2:9" x14ac:dyDescent="0.3">
      <c r="B2994" s="8" t="s">
        <v>4190</v>
      </c>
      <c r="C2994" s="4" t="s">
        <v>3815</v>
      </c>
      <c r="D2994" s="4" t="str">
        <f t="shared" si="100"/>
        <v>Винт Kuhn_N02527A0</v>
      </c>
      <c r="E2994" s="26" t="s">
        <v>4191</v>
      </c>
      <c r="F2994" s="4" t="str">
        <f t="shared" si="98"/>
        <v>Винт Kuhn_N02527A0</v>
      </c>
      <c r="G2994" s="4" t="s">
        <v>4192</v>
      </c>
      <c r="H2994" s="4">
        <v>2</v>
      </c>
      <c r="I2994" s="9">
        <v>31.391360909294995</v>
      </c>
    </row>
    <row r="2995" spans="2:9" x14ac:dyDescent="0.3">
      <c r="B2995" s="8" t="s">
        <v>4559</v>
      </c>
      <c r="C2995" s="4" t="s">
        <v>3815</v>
      </c>
      <c r="D2995" s="4" t="str">
        <f t="shared" si="100"/>
        <v>Гайка Kuhn_80201601</v>
      </c>
      <c r="E2995" s="26">
        <v>80201601</v>
      </c>
      <c r="F2995" s="4" t="str">
        <f t="shared" si="98"/>
        <v>Гайка Kuhn_80201601</v>
      </c>
      <c r="G2995" s="4" t="s">
        <v>4560</v>
      </c>
      <c r="H2995" s="4">
        <v>1</v>
      </c>
      <c r="I2995" s="9">
        <v>128.22050107419</v>
      </c>
    </row>
    <row r="2996" spans="2:9" x14ac:dyDescent="0.3">
      <c r="B2996" s="8" t="s">
        <v>4561</v>
      </c>
      <c r="C2996" s="4" t="s">
        <v>3815</v>
      </c>
      <c r="D2996" s="4" t="str">
        <f t="shared" si="100"/>
        <v>Гайка Kuhn_80201850</v>
      </c>
      <c r="E2996" s="26">
        <v>80201850</v>
      </c>
      <c r="F2996" s="4" t="str">
        <f t="shared" si="98"/>
        <v>Гайка Kuhn_80201850</v>
      </c>
      <c r="G2996" s="4" t="s">
        <v>4562</v>
      </c>
      <c r="H2996" s="4">
        <v>3</v>
      </c>
      <c r="I2996" s="9">
        <v>518.27257545674991</v>
      </c>
    </row>
    <row r="2997" spans="2:9" x14ac:dyDescent="0.3">
      <c r="B2997" s="8" t="s">
        <v>4563</v>
      </c>
      <c r="C2997" s="4" t="s">
        <v>3815</v>
      </c>
      <c r="D2997" s="4" t="str">
        <f t="shared" si="100"/>
        <v>Гайка Kuhn_FLA0985C</v>
      </c>
      <c r="E2997" s="26" t="s">
        <v>4564</v>
      </c>
      <c r="F2997" s="4" t="str">
        <f t="shared" si="98"/>
        <v>Гайка Kuhn_FLA0985C</v>
      </c>
      <c r="G2997" s="4" t="s">
        <v>4565</v>
      </c>
      <c r="H2997" s="4">
        <v>2</v>
      </c>
      <c r="I2997" s="9">
        <v>2197.8847060569674</v>
      </c>
    </row>
    <row r="2998" spans="2:9" x14ac:dyDescent="0.3">
      <c r="B2998" s="8" t="s">
        <v>4811</v>
      </c>
      <c r="C2998" s="4" t="s">
        <v>3815</v>
      </c>
      <c r="D2998" s="4" t="str">
        <f t="shared" si="100"/>
        <v>Держатель Kuhn_BNB0082</v>
      </c>
      <c r="E2998" s="26" t="s">
        <v>4812</v>
      </c>
      <c r="F2998" s="4" t="str">
        <f t="shared" si="98"/>
        <v>Держатель Kuhn_BNB0082</v>
      </c>
      <c r="G2998" s="4" t="s">
        <v>4813</v>
      </c>
      <c r="H2998" s="4">
        <v>5</v>
      </c>
      <c r="I2998" s="9">
        <v>706.11923006330676</v>
      </c>
    </row>
    <row r="2999" spans="2:9" x14ac:dyDescent="0.3">
      <c r="B2999" s="8" t="s">
        <v>4854</v>
      </c>
      <c r="C2999" s="4" t="s">
        <v>3815</v>
      </c>
      <c r="D2999" s="4" t="str">
        <f t="shared" si="100"/>
        <v>Диск Kuhn_VNB1774022</v>
      </c>
      <c r="E2999" s="26" t="s">
        <v>4855</v>
      </c>
      <c r="F2999" s="4" t="str">
        <f t="shared" si="98"/>
        <v>Диск Kuhn_VNB1774022</v>
      </c>
      <c r="G2999" s="4" t="s">
        <v>4856</v>
      </c>
      <c r="H2999" s="4">
        <v>2</v>
      </c>
      <c r="I2999" s="9">
        <v>43.888903996634994</v>
      </c>
    </row>
    <row r="3000" spans="2:9" x14ac:dyDescent="0.3">
      <c r="B3000" s="8" t="s">
        <v>4885</v>
      </c>
      <c r="C3000" s="4" t="s">
        <v>3815</v>
      </c>
      <c r="D3000" s="4" t="str">
        <f t="shared" si="100"/>
        <v>Диск пружинный Kuhn_80281030</v>
      </c>
      <c r="E3000" s="26">
        <v>80281030</v>
      </c>
      <c r="F3000" s="4" t="str">
        <f t="shared" si="98"/>
        <v>Диск пружинный Kuhn_80281030</v>
      </c>
      <c r="G3000" s="4" t="s">
        <v>4886</v>
      </c>
      <c r="H3000" s="4">
        <v>19</v>
      </c>
      <c r="I3000" s="9">
        <v>186.42497791832918</v>
      </c>
    </row>
    <row r="3001" spans="2:9" x14ac:dyDescent="0.3">
      <c r="B3001" s="8" t="s">
        <v>5257</v>
      </c>
      <c r="C3001" s="4" t="s">
        <v>3815</v>
      </c>
      <c r="D3001" s="4" t="str">
        <f t="shared" si="100"/>
        <v>Клипса Kuhn_H0509460</v>
      </c>
      <c r="E3001" s="26" t="s">
        <v>5258</v>
      </c>
      <c r="F3001" s="4" t="str">
        <f t="shared" si="98"/>
        <v>Клипса Kuhn_H0509460</v>
      </c>
      <c r="G3001" s="4" t="s">
        <v>5259</v>
      </c>
      <c r="H3001" s="4">
        <v>1</v>
      </c>
      <c r="I3001" s="9">
        <v>10814.250081656653</v>
      </c>
    </row>
    <row r="3002" spans="2:9" x14ac:dyDescent="0.3">
      <c r="B3002" s="8" t="s">
        <v>5281</v>
      </c>
      <c r="C3002" s="4" t="s">
        <v>3815</v>
      </c>
      <c r="D3002" s="4" t="str">
        <f t="shared" si="100"/>
        <v>Кожух Kuhn_VNB0679</v>
      </c>
      <c r="E3002" s="26" t="s">
        <v>5282</v>
      </c>
      <c r="F3002" s="4" t="str">
        <f t="shared" si="98"/>
        <v>Кожух Kuhn_VNB0679</v>
      </c>
      <c r="G3002" s="4" t="s">
        <v>5283</v>
      </c>
      <c r="H3002" s="4">
        <v>2</v>
      </c>
      <c r="I3002" s="9">
        <v>25141.597071431366</v>
      </c>
    </row>
    <row r="3003" spans="2:9" x14ac:dyDescent="0.3">
      <c r="B3003" s="8" t="s">
        <v>5793</v>
      </c>
      <c r="C3003" s="4" t="s">
        <v>3815</v>
      </c>
      <c r="D3003" s="4" t="str">
        <f t="shared" si="100"/>
        <v>Корпус редуктора Kuhn_MNB0003F</v>
      </c>
      <c r="E3003" s="26" t="s">
        <v>5794</v>
      </c>
      <c r="F3003" s="4" t="str">
        <f t="shared" si="98"/>
        <v>Корпус редуктора Kuhn_MNB0003F</v>
      </c>
      <c r="G3003" s="4" t="s">
        <v>5795</v>
      </c>
      <c r="H3003" s="4">
        <v>1</v>
      </c>
      <c r="I3003" s="9">
        <v>28832.971699877951</v>
      </c>
    </row>
    <row r="3004" spans="2:9" x14ac:dyDescent="0.3">
      <c r="B3004" s="8" t="s">
        <v>5945</v>
      </c>
      <c r="C3004" s="4" t="s">
        <v>3815</v>
      </c>
      <c r="D3004" s="4" t="str">
        <f t="shared" si="100"/>
        <v>Кронштейн Kuhn_H0507281</v>
      </c>
      <c r="E3004" s="26" t="s">
        <v>5946</v>
      </c>
      <c r="F3004" s="4" t="str">
        <f t="shared" ref="F3004:F3038" si="101">B3004</f>
        <v>Кронштейн Kuhn_H0507281</v>
      </c>
      <c r="G3004" s="4" t="s">
        <v>5947</v>
      </c>
      <c r="H3004" s="4">
        <v>3</v>
      </c>
      <c r="I3004" s="9">
        <v>69554.93748898714</v>
      </c>
    </row>
    <row r="3005" spans="2:9" x14ac:dyDescent="0.3">
      <c r="B3005" s="8" t="s">
        <v>5948</v>
      </c>
      <c r="C3005" s="4" t="s">
        <v>3815</v>
      </c>
      <c r="D3005" s="4" t="str">
        <f t="shared" si="100"/>
        <v>Кронштейн Kuhn_H0507291</v>
      </c>
      <c r="E3005" s="26" t="s">
        <v>5949</v>
      </c>
      <c r="F3005" s="4" t="str">
        <f t="shared" si="101"/>
        <v>Кронштейн Kuhn_H0507291</v>
      </c>
      <c r="G3005" s="4" t="s">
        <v>5950</v>
      </c>
      <c r="H3005" s="4">
        <v>3</v>
      </c>
      <c r="I3005" s="9">
        <v>69554.93748898714</v>
      </c>
    </row>
    <row r="3006" spans="2:9" x14ac:dyDescent="0.3">
      <c r="B3006" s="8" t="s">
        <v>6008</v>
      </c>
      <c r="C3006" s="4" t="s">
        <v>3815</v>
      </c>
      <c r="D3006" s="4" t="str">
        <f t="shared" si="100"/>
        <v>Крышка Kuhn_H0505181</v>
      </c>
      <c r="E3006" s="26" t="s">
        <v>6009</v>
      </c>
      <c r="F3006" s="4" t="str">
        <f t="shared" si="101"/>
        <v>Крышка Kuhn_H0505181</v>
      </c>
      <c r="G3006" s="4" t="s">
        <v>6010</v>
      </c>
      <c r="H3006" s="4">
        <v>1</v>
      </c>
      <c r="I3006" s="9">
        <v>7612.7201409574182</v>
      </c>
    </row>
    <row r="3007" spans="2:9" x14ac:dyDescent="0.3">
      <c r="B3007" s="8" t="s">
        <v>6026</v>
      </c>
      <c r="C3007" s="4" t="s">
        <v>3815</v>
      </c>
      <c r="D3007" s="4" t="str">
        <f t="shared" si="100"/>
        <v>Крышка бункера Kuhn_VNB0763A</v>
      </c>
      <c r="E3007" s="26" t="s">
        <v>6027</v>
      </c>
      <c r="F3007" s="4" t="str">
        <f t="shared" si="101"/>
        <v>Крышка бункера Kuhn_VNB0763A</v>
      </c>
      <c r="G3007" s="4" t="s">
        <v>6028</v>
      </c>
      <c r="H3007" s="4">
        <v>10</v>
      </c>
      <c r="I3007" s="9">
        <v>19180.006194902686</v>
      </c>
    </row>
    <row r="3008" spans="2:9" x14ac:dyDescent="0.3">
      <c r="B3008" s="8" t="s">
        <v>6158</v>
      </c>
      <c r="C3008" s="4" t="s">
        <v>3815</v>
      </c>
      <c r="D3008" s="4" t="str">
        <f t="shared" si="100"/>
        <v>Модульный коллектор Kuhn_VNB0680</v>
      </c>
      <c r="E3008" s="26" t="s">
        <v>6159</v>
      </c>
      <c r="F3008" s="4" t="str">
        <f t="shared" si="101"/>
        <v>Модульный коллектор Kuhn_VNB0680</v>
      </c>
      <c r="G3008" s="4" t="s">
        <v>6160</v>
      </c>
      <c r="H3008" s="4">
        <v>1</v>
      </c>
      <c r="I3008" s="9">
        <v>38227.999715785802</v>
      </c>
    </row>
    <row r="3009" spans="2:9" x14ac:dyDescent="0.3">
      <c r="B3009" s="8" t="s">
        <v>6207</v>
      </c>
      <c r="C3009" s="4" t="s">
        <v>3815</v>
      </c>
      <c r="D3009" s="4" t="str">
        <f t="shared" si="100"/>
        <v>Набор сальников Kuhn_K3600260</v>
      </c>
      <c r="E3009" s="26" t="s">
        <v>6208</v>
      </c>
      <c r="F3009" s="4" t="str">
        <f t="shared" si="101"/>
        <v>Набор сальников Kuhn_K3600260</v>
      </c>
      <c r="G3009" s="4" t="s">
        <v>6209</v>
      </c>
      <c r="H3009" s="4">
        <v>2</v>
      </c>
      <c r="I3009" s="9">
        <v>4801.3629590696992</v>
      </c>
    </row>
    <row r="3010" spans="2:9" x14ac:dyDescent="0.3">
      <c r="B3010" s="8" t="s">
        <v>6250</v>
      </c>
      <c r="C3010" s="4" t="s">
        <v>3815</v>
      </c>
      <c r="D3010" s="4" t="str">
        <f t="shared" si="100"/>
        <v>Направляющий штифт Kuhn_N1000970</v>
      </c>
      <c r="E3010" s="26" t="s">
        <v>6251</v>
      </c>
      <c r="F3010" s="4" t="str">
        <f t="shared" si="101"/>
        <v>Направляющий штифт Kuhn_N1000970</v>
      </c>
      <c r="G3010" s="4" t="s">
        <v>6252</v>
      </c>
      <c r="H3010" s="4">
        <v>15</v>
      </c>
      <c r="I3010" s="9">
        <v>699.75334992561386</v>
      </c>
    </row>
    <row r="3011" spans="2:9" x14ac:dyDescent="0.3">
      <c r="B3011" s="8" t="s">
        <v>6896</v>
      </c>
      <c r="C3011" s="4" t="s">
        <v>3815</v>
      </c>
      <c r="D3011" s="4" t="str">
        <f t="shared" si="100"/>
        <v>Подшипник Kuhn_81003056</v>
      </c>
      <c r="E3011" s="26">
        <v>81003056</v>
      </c>
      <c r="F3011" s="4" t="str">
        <f t="shared" si="101"/>
        <v>Подшипник Kuhn_81003056</v>
      </c>
      <c r="G3011" s="4" t="s">
        <v>6897</v>
      </c>
      <c r="H3011" s="4">
        <v>5</v>
      </c>
      <c r="I3011" s="9">
        <v>991.84095655236911</v>
      </c>
    </row>
    <row r="3012" spans="2:9" x14ac:dyDescent="0.3">
      <c r="B3012" s="8" t="s">
        <v>7248</v>
      </c>
      <c r="C3012" s="4" t="s">
        <v>3815</v>
      </c>
      <c r="D3012" s="4" t="str">
        <f t="shared" si="100"/>
        <v>Прокладка Kuhn_H0505160</v>
      </c>
      <c r="E3012" s="26" t="s">
        <v>7249</v>
      </c>
      <c r="F3012" s="4" t="str">
        <f t="shared" si="101"/>
        <v>Прокладка Kuhn_H0505160</v>
      </c>
      <c r="G3012" s="4" t="s">
        <v>7250</v>
      </c>
      <c r="H3012" s="4">
        <v>1</v>
      </c>
      <c r="I3012" s="9">
        <v>13515.516245575422</v>
      </c>
    </row>
    <row r="3013" spans="2:9" x14ac:dyDescent="0.3">
      <c r="B3013" s="8" t="s">
        <v>7248</v>
      </c>
      <c r="C3013" s="4" t="s">
        <v>3815</v>
      </c>
      <c r="D3013" s="4" t="str">
        <f t="shared" si="100"/>
        <v>Прокладка Kuhn_H0505160</v>
      </c>
      <c r="E3013" s="26" t="s">
        <v>7249</v>
      </c>
      <c r="F3013" s="4" t="str">
        <f t="shared" si="101"/>
        <v>Прокладка Kuhn_H0505160</v>
      </c>
      <c r="G3013" s="4" t="s">
        <v>7250</v>
      </c>
      <c r="H3013" s="4">
        <v>1</v>
      </c>
      <c r="I3013" s="9">
        <v>8118.6158577557844</v>
      </c>
    </row>
    <row r="3014" spans="2:9" x14ac:dyDescent="0.3">
      <c r="B3014" s="8" t="s">
        <v>7311</v>
      </c>
      <c r="C3014" s="4" t="s">
        <v>3815</v>
      </c>
      <c r="D3014" s="4" t="str">
        <f t="shared" si="100"/>
        <v>Проставка Kuhn_951102</v>
      </c>
      <c r="E3014" s="26">
        <v>951102</v>
      </c>
      <c r="F3014" s="4" t="str">
        <f t="shared" si="101"/>
        <v>Проставка Kuhn_951102</v>
      </c>
      <c r="G3014" s="4" t="s">
        <v>7312</v>
      </c>
      <c r="H3014" s="4">
        <v>6</v>
      </c>
      <c r="I3014" s="9">
        <v>550.99146508454987</v>
      </c>
    </row>
    <row r="3015" spans="2:9" x14ac:dyDescent="0.3">
      <c r="B3015" s="8" t="s">
        <v>7313</v>
      </c>
      <c r="C3015" s="4" t="s">
        <v>3815</v>
      </c>
      <c r="D3015" s="4" t="str">
        <f t="shared" si="100"/>
        <v>Проставка Kuhn_H0402440</v>
      </c>
      <c r="E3015" s="26" t="s">
        <v>7314</v>
      </c>
      <c r="F3015" s="4" t="str">
        <f t="shared" si="101"/>
        <v>Проставка Kuhn_H0402440</v>
      </c>
      <c r="G3015" s="4" t="s">
        <v>7315</v>
      </c>
      <c r="H3015" s="4">
        <v>6</v>
      </c>
      <c r="I3015" s="9">
        <v>1270.8070368961496</v>
      </c>
    </row>
    <row r="3016" spans="2:9" x14ac:dyDescent="0.3">
      <c r="B3016" s="8" t="s">
        <v>7381</v>
      </c>
      <c r="C3016" s="4" t="s">
        <v>3815</v>
      </c>
      <c r="D3016" s="4" t="str">
        <f t="shared" ref="D3016:D3037" si="102">B3016</f>
        <v>Пружина Kuhn_N02625A0</v>
      </c>
      <c r="E3016" s="26" t="s">
        <v>7382</v>
      </c>
      <c r="F3016" s="4" t="str">
        <f t="shared" si="101"/>
        <v>Пружина Kuhn_N02625A0</v>
      </c>
      <c r="G3016" s="4" t="s">
        <v>7383</v>
      </c>
      <c r="H3016" s="4">
        <v>6</v>
      </c>
      <c r="I3016" s="9">
        <v>865.0771612336024</v>
      </c>
    </row>
    <row r="3017" spans="2:9" x14ac:dyDescent="0.3">
      <c r="B3017" s="8" t="s">
        <v>8104</v>
      </c>
      <c r="C3017" s="4" t="s">
        <v>3815</v>
      </c>
      <c r="D3017" s="4" t="str">
        <f t="shared" si="102"/>
        <v>Скребок Kuhn_N02334АО</v>
      </c>
      <c r="E3017" s="26" t="s">
        <v>8105</v>
      </c>
      <c r="F3017" s="4" t="str">
        <f t="shared" si="101"/>
        <v>Скребок Kuhn_N02334АО</v>
      </c>
      <c r="G3017" s="4" t="s">
        <v>8106</v>
      </c>
      <c r="H3017" s="4">
        <v>10</v>
      </c>
      <c r="I3017" s="9">
        <v>162.27898786339051</v>
      </c>
    </row>
    <row r="3018" spans="2:9" x14ac:dyDescent="0.3">
      <c r="B3018" s="8" t="s">
        <v>8107</v>
      </c>
      <c r="C3018" s="4" t="s">
        <v>3815</v>
      </c>
      <c r="D3018" s="4" t="str">
        <f t="shared" si="102"/>
        <v>Скребок Kuhn_N02335АО</v>
      </c>
      <c r="E3018" s="26" t="s">
        <v>8108</v>
      </c>
      <c r="F3018" s="4" t="str">
        <f t="shared" si="101"/>
        <v>Скребок Kuhn_N02335АО</v>
      </c>
      <c r="G3018" s="4" t="s">
        <v>8109</v>
      </c>
      <c r="H3018" s="4">
        <v>10</v>
      </c>
      <c r="I3018" s="9">
        <v>346.62177121595397</v>
      </c>
    </row>
    <row r="3019" spans="2:9" x14ac:dyDescent="0.3">
      <c r="B3019" s="8" t="s">
        <v>8154</v>
      </c>
      <c r="C3019" s="4" t="s">
        <v>3815</v>
      </c>
      <c r="D3019" s="4" t="str">
        <f t="shared" si="102"/>
        <v>Сошник Kuhn_N1000180</v>
      </c>
      <c r="E3019" s="26" t="s">
        <v>8155</v>
      </c>
      <c r="F3019" s="4" t="str">
        <f t="shared" si="101"/>
        <v>Сошник Kuhn_N1000180</v>
      </c>
      <c r="G3019" s="4" t="s">
        <v>8156</v>
      </c>
      <c r="H3019" s="4">
        <v>7</v>
      </c>
      <c r="I3019" s="9">
        <v>23816.177456994301</v>
      </c>
    </row>
    <row r="3020" spans="2:9" x14ac:dyDescent="0.3">
      <c r="B3020" s="8" t="s">
        <v>8154</v>
      </c>
      <c r="C3020" s="4" t="s">
        <v>3815</v>
      </c>
      <c r="D3020" s="4" t="str">
        <f t="shared" si="102"/>
        <v>Сошник Kuhn_N1000180</v>
      </c>
      <c r="E3020" s="26" t="s">
        <v>8155</v>
      </c>
      <c r="F3020" s="4" t="str">
        <f t="shared" si="101"/>
        <v>Сошник Kuhn_N1000180</v>
      </c>
      <c r="G3020" s="4" t="s">
        <v>8156</v>
      </c>
      <c r="H3020" s="4">
        <v>1</v>
      </c>
      <c r="I3020" s="9">
        <v>7155.0713769790636</v>
      </c>
    </row>
    <row r="3021" spans="2:9" x14ac:dyDescent="0.3">
      <c r="B3021" s="8" t="s">
        <v>8154</v>
      </c>
      <c r="C3021" s="4" t="s">
        <v>3815</v>
      </c>
      <c r="D3021" s="4" t="str">
        <f t="shared" si="102"/>
        <v>Сошник Kuhn_N1000180</v>
      </c>
      <c r="E3021" s="26" t="s">
        <v>8155</v>
      </c>
      <c r="F3021" s="4" t="str">
        <f t="shared" si="101"/>
        <v>Сошник Kuhn_N1000180</v>
      </c>
      <c r="G3021" s="4" t="s">
        <v>8156</v>
      </c>
      <c r="H3021" s="4">
        <v>8</v>
      </c>
      <c r="I3021" s="9">
        <v>23072.782685969145</v>
      </c>
    </row>
    <row r="3022" spans="2:9" x14ac:dyDescent="0.3">
      <c r="B3022" s="8" t="s">
        <v>8208</v>
      </c>
      <c r="C3022" s="4" t="s">
        <v>3815</v>
      </c>
      <c r="D3022" s="4" t="str">
        <f t="shared" si="102"/>
        <v>Стойка Kuhn_227714</v>
      </c>
      <c r="E3022" s="26">
        <v>227714</v>
      </c>
      <c r="F3022" s="4" t="str">
        <f t="shared" si="101"/>
        <v>Стойка Kuhn_227714</v>
      </c>
      <c r="G3022" s="4" t="s">
        <v>8209</v>
      </c>
      <c r="H3022" s="4">
        <v>1</v>
      </c>
      <c r="I3022" s="9">
        <v>22480.492003592626</v>
      </c>
    </row>
    <row r="3023" spans="2:9" x14ac:dyDescent="0.3">
      <c r="B3023" s="8" t="s">
        <v>8210</v>
      </c>
      <c r="C3023" s="4" t="s">
        <v>3815</v>
      </c>
      <c r="D3023" s="4" t="str">
        <f t="shared" si="102"/>
        <v>Стойка Kuhn_227715</v>
      </c>
      <c r="E3023" s="26">
        <v>227715</v>
      </c>
      <c r="F3023" s="4" t="str">
        <f t="shared" si="101"/>
        <v>Стойка Kuhn_227715</v>
      </c>
      <c r="G3023" s="4" t="s">
        <v>8211</v>
      </c>
      <c r="H3023" s="4">
        <v>1</v>
      </c>
      <c r="I3023" s="9">
        <v>22480.492003592626</v>
      </c>
    </row>
    <row r="3024" spans="2:9" x14ac:dyDescent="0.3">
      <c r="B3024" s="8" t="s">
        <v>8263</v>
      </c>
      <c r="C3024" s="4" t="s">
        <v>3815</v>
      </c>
      <c r="D3024" s="4" t="str">
        <f t="shared" si="102"/>
        <v>Стопорная шайба Kuhn_80271201</v>
      </c>
      <c r="E3024" s="26">
        <v>80271201</v>
      </c>
      <c r="F3024" s="4" t="str">
        <f t="shared" si="101"/>
        <v>Стопорная шайба Kuhn_80271201</v>
      </c>
      <c r="G3024" s="4" t="s">
        <v>8264</v>
      </c>
      <c r="H3024" s="4">
        <v>1</v>
      </c>
      <c r="I3024" s="9">
        <v>87.683942326305001</v>
      </c>
    </row>
    <row r="3025" spans="2:9" x14ac:dyDescent="0.3">
      <c r="B3025" s="8" t="s">
        <v>8386</v>
      </c>
      <c r="C3025" s="4" t="s">
        <v>3815</v>
      </c>
      <c r="D3025" s="4" t="str">
        <f t="shared" si="102"/>
        <v>Суппорт Kuhn_H0507111</v>
      </c>
      <c r="E3025" s="26" t="s">
        <v>8387</v>
      </c>
      <c r="F3025" s="4" t="str">
        <f t="shared" si="101"/>
        <v>Суппорт Kuhn_H0507111</v>
      </c>
      <c r="G3025" s="4" t="s">
        <v>8388</v>
      </c>
      <c r="H3025" s="4">
        <v>1</v>
      </c>
      <c r="I3025" s="9">
        <v>351337.08617717872</v>
      </c>
    </row>
    <row r="3026" spans="2:9" x14ac:dyDescent="0.3">
      <c r="B3026" s="8" t="s">
        <v>8661</v>
      </c>
      <c r="C3026" s="4" t="s">
        <v>3815</v>
      </c>
      <c r="D3026" s="4" t="str">
        <f t="shared" si="102"/>
        <v>Тяга Kuhn_H0107020</v>
      </c>
      <c r="E3026" s="26" t="s">
        <v>8662</v>
      </c>
      <c r="F3026" s="4" t="str">
        <f t="shared" si="101"/>
        <v>Тяга Kuhn_H0107020</v>
      </c>
      <c r="G3026" s="4" t="s">
        <v>8663</v>
      </c>
      <c r="H3026" s="4">
        <v>1</v>
      </c>
      <c r="I3026" s="9">
        <v>3789.1826534241145</v>
      </c>
    </row>
    <row r="3027" spans="2:9" x14ac:dyDescent="0.3">
      <c r="B3027" s="8" t="s">
        <v>9780</v>
      </c>
      <c r="C3027" s="4" t="s">
        <v>3815</v>
      </c>
      <c r="D3027" s="4" t="str">
        <f t="shared" si="102"/>
        <v>Шайба Kuhn_80251036</v>
      </c>
      <c r="E3027" s="26">
        <v>80251036</v>
      </c>
      <c r="F3027" s="4" t="str">
        <f t="shared" si="101"/>
        <v>Шайба Kuhn_80251036</v>
      </c>
      <c r="G3027" s="4" t="s">
        <v>9781</v>
      </c>
      <c r="H3027" s="4">
        <v>5</v>
      </c>
      <c r="I3027" s="9">
        <v>45.672351668970002</v>
      </c>
    </row>
    <row r="3028" spans="2:9" x14ac:dyDescent="0.3">
      <c r="B3028" s="8" t="s">
        <v>9782</v>
      </c>
      <c r="C3028" s="4" t="s">
        <v>3815</v>
      </c>
      <c r="D3028" s="4" t="str">
        <f t="shared" si="102"/>
        <v>Шайба Kuhn_80271203</v>
      </c>
      <c r="E3028" s="26">
        <v>80271203</v>
      </c>
      <c r="F3028" s="4" t="str">
        <f t="shared" si="101"/>
        <v>Шайба Kuhn_80271203</v>
      </c>
      <c r="G3028" s="4" t="s">
        <v>9783</v>
      </c>
      <c r="H3028" s="4">
        <v>1</v>
      </c>
      <c r="I3028" s="9">
        <v>33.442996201529994</v>
      </c>
    </row>
    <row r="3029" spans="2:9" x14ac:dyDescent="0.3">
      <c r="B3029" s="8" t="s">
        <v>9784</v>
      </c>
      <c r="C3029" s="4" t="s">
        <v>3815</v>
      </c>
      <c r="D3029" s="4" t="str">
        <f t="shared" si="102"/>
        <v>Шайба Kuhn_80272002</v>
      </c>
      <c r="E3029" s="26">
        <v>80272002</v>
      </c>
      <c r="F3029" s="4" t="str">
        <f t="shared" si="101"/>
        <v>Шайба Kuhn_80272002</v>
      </c>
      <c r="G3029" s="4" t="s">
        <v>9785</v>
      </c>
      <c r="H3029" s="4">
        <v>4</v>
      </c>
      <c r="I3029" s="9">
        <v>182.75645358085495</v>
      </c>
    </row>
    <row r="3030" spans="2:9" x14ac:dyDescent="0.3">
      <c r="B3030" s="8" t="s">
        <v>9784</v>
      </c>
      <c r="C3030" s="4" t="s">
        <v>3815</v>
      </c>
      <c r="D3030" s="4" t="str">
        <f t="shared" si="102"/>
        <v>Шайба Kuhn_80272002</v>
      </c>
      <c r="E3030" s="26">
        <v>80272002</v>
      </c>
      <c r="F3030" s="4" t="str">
        <f t="shared" si="101"/>
        <v>Шайба Kuhn_80272002</v>
      </c>
      <c r="G3030" s="4" t="s">
        <v>9785</v>
      </c>
      <c r="H3030" s="4">
        <v>20</v>
      </c>
      <c r="I3030" s="9">
        <v>147.68421758843246</v>
      </c>
    </row>
    <row r="3031" spans="2:9" x14ac:dyDescent="0.3">
      <c r="B3031" s="8" t="s">
        <v>9786</v>
      </c>
      <c r="C3031" s="4" t="s">
        <v>3815</v>
      </c>
      <c r="D3031" s="4" t="str">
        <f t="shared" si="102"/>
        <v>Шайба Kuhn_FLA0998B</v>
      </c>
      <c r="E3031" s="26" t="s">
        <v>9787</v>
      </c>
      <c r="F3031" s="4" t="str">
        <f t="shared" si="101"/>
        <v>Шайба Kuhn_FLA0998B</v>
      </c>
      <c r="G3031" s="4" t="s">
        <v>9788</v>
      </c>
      <c r="H3031" s="4">
        <v>4</v>
      </c>
      <c r="I3031" s="9">
        <v>543.03634980926608</v>
      </c>
    </row>
    <row r="3032" spans="2:9" x14ac:dyDescent="0.3">
      <c r="B3032" s="8" t="s">
        <v>9786</v>
      </c>
      <c r="C3032" s="4" t="s">
        <v>3815</v>
      </c>
      <c r="D3032" s="4" t="str">
        <f t="shared" si="102"/>
        <v>Шайба Kuhn_FLA0998B</v>
      </c>
      <c r="E3032" s="26" t="s">
        <v>9787</v>
      </c>
      <c r="F3032" s="4" t="str">
        <f t="shared" si="101"/>
        <v>Шайба Kuhn_FLA0998B</v>
      </c>
      <c r="G3032" s="4" t="s">
        <v>9788</v>
      </c>
      <c r="H3032" s="4">
        <v>1</v>
      </c>
      <c r="I3032" s="9">
        <v>543.039702154515</v>
      </c>
    </row>
    <row r="3033" spans="2:9" x14ac:dyDescent="0.3">
      <c r="B3033" s="8" t="s">
        <v>9842</v>
      </c>
      <c r="C3033" s="4" t="s">
        <v>3815</v>
      </c>
      <c r="D3033" s="4" t="str">
        <f t="shared" si="102"/>
        <v>Шарикоподшипник Kuhn_81004070</v>
      </c>
      <c r="E3033" s="26">
        <v>81004070</v>
      </c>
      <c r="F3033" s="4" t="str">
        <f t="shared" si="101"/>
        <v>Шарикоподшипник Kuhn_81004070</v>
      </c>
      <c r="G3033" s="4" t="s">
        <v>9843</v>
      </c>
      <c r="H3033" s="4">
        <v>10</v>
      </c>
      <c r="I3033" s="9">
        <v>10412.384342617497</v>
      </c>
    </row>
    <row r="3034" spans="2:9" x14ac:dyDescent="0.3">
      <c r="B3034" s="8" t="s">
        <v>9865</v>
      </c>
      <c r="C3034" s="4" t="s">
        <v>3815</v>
      </c>
      <c r="D3034" s="4" t="str">
        <f t="shared" si="102"/>
        <v>Шестерня Kuhn_N01152AO</v>
      </c>
      <c r="E3034" s="26" t="s">
        <v>9866</v>
      </c>
      <c r="F3034" s="4" t="str">
        <f t="shared" si="101"/>
        <v>Шестерня Kuhn_N01152AO</v>
      </c>
      <c r="G3034" s="4" t="s">
        <v>9867</v>
      </c>
      <c r="H3034" s="4">
        <v>4</v>
      </c>
      <c r="I3034" s="9">
        <v>3511.0720915878151</v>
      </c>
    </row>
    <row r="3035" spans="2:9" x14ac:dyDescent="0.3">
      <c r="B3035" s="8" t="s">
        <v>10174</v>
      </c>
      <c r="C3035" s="4" t="s">
        <v>3815</v>
      </c>
      <c r="D3035" s="4" t="str">
        <f t="shared" si="102"/>
        <v>Штифт Kuhn_80450841</v>
      </c>
      <c r="E3035" s="26">
        <v>80450841</v>
      </c>
      <c r="F3035" s="4" t="str">
        <f t="shared" si="101"/>
        <v>Штифт Kuhn_80450841</v>
      </c>
      <c r="G3035" s="4" t="s">
        <v>10175</v>
      </c>
      <c r="H3035" s="4">
        <v>8</v>
      </c>
      <c r="I3035" s="9">
        <v>58.853773187054998</v>
      </c>
    </row>
    <row r="3036" spans="2:9" x14ac:dyDescent="0.3">
      <c r="B3036" s="8" t="s">
        <v>10219</v>
      </c>
      <c r="C3036" s="4" t="s">
        <v>3815</v>
      </c>
      <c r="D3036" s="4" t="str">
        <f t="shared" si="102"/>
        <v>Штуцер Kuhn_A4080448</v>
      </c>
      <c r="E3036" s="26" t="s">
        <v>10220</v>
      </c>
      <c r="F3036" s="4" t="str">
        <f t="shared" si="101"/>
        <v>Штуцер Kuhn_A4080448</v>
      </c>
      <c r="G3036" s="4" t="s">
        <v>10221</v>
      </c>
      <c r="H3036" s="4">
        <v>2</v>
      </c>
      <c r="I3036" s="9">
        <v>268.32171370995002</v>
      </c>
    </row>
    <row r="3037" spans="2:9" x14ac:dyDescent="0.3">
      <c r="B3037" s="8" t="s">
        <v>10222</v>
      </c>
      <c r="C3037" s="4" t="s">
        <v>3815</v>
      </c>
      <c r="D3037" s="4" t="str">
        <f t="shared" si="102"/>
        <v>Штуцер Kuhn_A4080524</v>
      </c>
      <c r="E3037" s="26" t="s">
        <v>10223</v>
      </c>
      <c r="F3037" s="4" t="str">
        <f t="shared" si="101"/>
        <v>Штуцер Kuhn_A4080524</v>
      </c>
      <c r="G3037" s="4" t="s">
        <v>10224</v>
      </c>
      <c r="H3037" s="4">
        <v>1</v>
      </c>
      <c r="I3037" s="9">
        <v>444.34665803131497</v>
      </c>
    </row>
    <row r="3038" spans="2:9" x14ac:dyDescent="0.3">
      <c r="B3038" s="10" t="s">
        <v>10626</v>
      </c>
      <c r="C3038" s="6" t="s">
        <v>3815</v>
      </c>
      <c r="D3038" s="6" t="s">
        <v>10627</v>
      </c>
      <c r="E3038" s="27" t="s">
        <v>10627</v>
      </c>
      <c r="F3038" s="7" t="str">
        <f t="shared" si="101"/>
        <v>Клипса Kuhn_H0509640</v>
      </c>
      <c r="G3038" s="6" t="s">
        <v>10628</v>
      </c>
      <c r="H3038" s="4">
        <v>1</v>
      </c>
      <c r="I3038" s="9">
        <v>97695.989599316759</v>
      </c>
    </row>
    <row r="3039" spans="2:9" x14ac:dyDescent="0.3">
      <c r="B3039" s="8" t="s">
        <v>682</v>
      </c>
      <c r="C3039" s="4" t="s">
        <v>683</v>
      </c>
      <c r="D3039" s="4" t="s">
        <v>684</v>
      </c>
      <c r="E3039" s="26" t="s">
        <v>685</v>
      </c>
      <c r="F3039" s="4" t="s">
        <v>686</v>
      </c>
      <c r="G3039" s="5" t="s">
        <v>687</v>
      </c>
      <c r="H3039" s="4">
        <v>1</v>
      </c>
      <c r="I3039" s="9">
        <v>9555.591943941974</v>
      </c>
    </row>
    <row r="3040" spans="2:9" x14ac:dyDescent="0.3">
      <c r="B3040" s="8" t="s">
        <v>953</v>
      </c>
      <c r="C3040" s="4" t="s">
        <v>683</v>
      </c>
      <c r="D3040" s="4" t="s">
        <v>954</v>
      </c>
      <c r="E3040" s="26" t="s">
        <v>955</v>
      </c>
      <c r="F3040" s="4" t="s">
        <v>956</v>
      </c>
      <c r="G3040" s="5" t="s">
        <v>957</v>
      </c>
      <c r="H3040" s="4">
        <v>1</v>
      </c>
      <c r="I3040" s="9">
        <v>12420.372099713773</v>
      </c>
    </row>
    <row r="3041" spans="2:9" x14ac:dyDescent="0.3">
      <c r="B3041" s="8" t="s">
        <v>989</v>
      </c>
      <c r="C3041" s="4" t="s">
        <v>683</v>
      </c>
      <c r="D3041" s="4" t="s">
        <v>990</v>
      </c>
      <c r="E3041" s="26" t="s">
        <v>991</v>
      </c>
      <c r="F3041" s="4" t="s">
        <v>992</v>
      </c>
      <c r="G3041" s="5" t="s">
        <v>993</v>
      </c>
      <c r="H3041" s="4">
        <v>1</v>
      </c>
      <c r="I3041" s="9">
        <v>3105.3444508221005</v>
      </c>
    </row>
    <row r="3042" spans="2:9" x14ac:dyDescent="0.3">
      <c r="B3042" s="8" t="s">
        <v>999</v>
      </c>
      <c r="C3042" s="4" t="s">
        <v>683</v>
      </c>
      <c r="D3042" s="4" t="s">
        <v>1000</v>
      </c>
      <c r="E3042" s="26" t="s">
        <v>1001</v>
      </c>
      <c r="F3042" s="4" t="s">
        <v>1002</v>
      </c>
      <c r="G3042" s="5" t="s">
        <v>1003</v>
      </c>
      <c r="H3042" s="4">
        <v>1</v>
      </c>
      <c r="I3042" s="9">
        <v>2151.3474493138197</v>
      </c>
    </row>
    <row r="3043" spans="2:9" x14ac:dyDescent="0.3">
      <c r="B3043" s="8" t="s">
        <v>1227</v>
      </c>
      <c r="C3043" s="4" t="s">
        <v>683</v>
      </c>
      <c r="D3043" s="4" t="s">
        <v>1228</v>
      </c>
      <c r="E3043" s="26" t="s">
        <v>1229</v>
      </c>
      <c r="F3043" s="4" t="s">
        <v>1230</v>
      </c>
      <c r="G3043" s="5" t="s">
        <v>1231</v>
      </c>
      <c r="H3043" s="4">
        <v>4</v>
      </c>
      <c r="I3043" s="9">
        <v>16960.956121883206</v>
      </c>
    </row>
    <row r="3044" spans="2:9" x14ac:dyDescent="0.3">
      <c r="B3044" s="8" t="s">
        <v>1364</v>
      </c>
      <c r="C3044" s="4" t="s">
        <v>683</v>
      </c>
      <c r="D3044" s="4" t="s">
        <v>1365</v>
      </c>
      <c r="E3044" s="26" t="s">
        <v>1366</v>
      </c>
      <c r="F3044" s="4" t="s">
        <v>1367</v>
      </c>
      <c r="G3044" s="5" t="s">
        <v>1368</v>
      </c>
      <c r="H3044" s="4">
        <v>1</v>
      </c>
      <c r="I3044" s="9">
        <v>443.70300774355491</v>
      </c>
    </row>
    <row r="3045" spans="2:9" x14ac:dyDescent="0.3">
      <c r="B3045" s="8" t="s">
        <v>1428</v>
      </c>
      <c r="C3045" s="4" t="s">
        <v>683</v>
      </c>
      <c r="D3045" s="4" t="s">
        <v>1429</v>
      </c>
      <c r="E3045" s="26" t="s">
        <v>1430</v>
      </c>
      <c r="F3045" s="4" t="s">
        <v>1431</v>
      </c>
      <c r="G3045" s="5" t="s">
        <v>1432</v>
      </c>
      <c r="H3045" s="4">
        <v>1</v>
      </c>
      <c r="I3045" s="9">
        <v>1620.04095552993</v>
      </c>
    </row>
    <row r="3046" spans="2:9" x14ac:dyDescent="0.3">
      <c r="B3046" s="8" t="s">
        <v>1463</v>
      </c>
      <c r="C3046" s="4" t="s">
        <v>683</v>
      </c>
      <c r="D3046" s="4" t="s">
        <v>1464</v>
      </c>
      <c r="E3046" s="26" t="s">
        <v>1465</v>
      </c>
      <c r="F3046" s="4" t="s">
        <v>1466</v>
      </c>
      <c r="G3046" s="5" t="s">
        <v>1467</v>
      </c>
      <c r="H3046" s="4">
        <v>2</v>
      </c>
      <c r="I3046" s="9">
        <v>1764.7415858469747</v>
      </c>
    </row>
    <row r="3047" spans="2:9" x14ac:dyDescent="0.3">
      <c r="B3047" s="8" t="s">
        <v>1634</v>
      </c>
      <c r="C3047" s="4" t="s">
        <v>683</v>
      </c>
      <c r="D3047" s="4" t="s">
        <v>1635</v>
      </c>
      <c r="E3047" s="26" t="s">
        <v>1636</v>
      </c>
      <c r="F3047" s="4" t="s">
        <v>1637</v>
      </c>
      <c r="G3047" s="5" t="s">
        <v>1638</v>
      </c>
      <c r="H3047" s="4">
        <v>2</v>
      </c>
      <c r="I3047" s="9">
        <v>4942.3491908511287</v>
      </c>
    </row>
    <row r="3048" spans="2:9" x14ac:dyDescent="0.3">
      <c r="B3048" s="8" t="s">
        <v>1639</v>
      </c>
      <c r="C3048" s="4" t="s">
        <v>683</v>
      </c>
      <c r="D3048" s="4" t="s">
        <v>1640</v>
      </c>
      <c r="E3048" s="26" t="s">
        <v>1641</v>
      </c>
      <c r="F3048" s="4" t="s">
        <v>1642</v>
      </c>
      <c r="G3048" s="5" t="s">
        <v>1643</v>
      </c>
      <c r="H3048" s="4">
        <v>1</v>
      </c>
      <c r="I3048" s="9">
        <v>1219.3552420183348</v>
      </c>
    </row>
    <row r="3049" spans="2:9" x14ac:dyDescent="0.3">
      <c r="B3049" s="8" t="s">
        <v>1765</v>
      </c>
      <c r="C3049" s="4" t="s">
        <v>683</v>
      </c>
      <c r="D3049" s="4" t="s">
        <v>1766</v>
      </c>
      <c r="E3049" s="26" t="s">
        <v>1767</v>
      </c>
      <c r="F3049" s="4" t="s">
        <v>1768</v>
      </c>
      <c r="G3049" s="5" t="s">
        <v>1769</v>
      </c>
      <c r="H3049" s="4">
        <v>1</v>
      </c>
      <c r="I3049" s="9">
        <v>643.48937518805997</v>
      </c>
    </row>
    <row r="3050" spans="2:9" x14ac:dyDescent="0.3">
      <c r="B3050" s="8" t="s">
        <v>1818</v>
      </c>
      <c r="C3050" s="4" t="s">
        <v>683</v>
      </c>
      <c r="D3050" s="4" t="s">
        <v>1819</v>
      </c>
      <c r="E3050" s="26" t="s">
        <v>1820</v>
      </c>
      <c r="F3050" s="4" t="s">
        <v>1821</v>
      </c>
      <c r="G3050" s="5" t="s">
        <v>1822</v>
      </c>
      <c r="H3050" s="4">
        <v>1</v>
      </c>
      <c r="I3050" s="9">
        <v>31983.908046083052</v>
      </c>
    </row>
    <row r="3051" spans="2:9" x14ac:dyDescent="0.3">
      <c r="B3051" s="8" t="s">
        <v>1823</v>
      </c>
      <c r="C3051" s="4" t="s">
        <v>683</v>
      </c>
      <c r="D3051" s="4" t="s">
        <v>1824</v>
      </c>
      <c r="E3051" s="26" t="s">
        <v>1825</v>
      </c>
      <c r="F3051" s="4" t="s">
        <v>1826</v>
      </c>
      <c r="G3051" s="5" t="s">
        <v>1827</v>
      </c>
      <c r="H3051" s="4">
        <v>1</v>
      </c>
      <c r="I3051" s="9">
        <v>31983.908046083052</v>
      </c>
    </row>
    <row r="3052" spans="2:9" x14ac:dyDescent="0.3">
      <c r="B3052" s="8" t="s">
        <v>1937</v>
      </c>
      <c r="C3052" s="4" t="s">
        <v>683</v>
      </c>
      <c r="D3052" s="4" t="s">
        <v>1938</v>
      </c>
      <c r="E3052" s="26" t="s">
        <v>1939</v>
      </c>
      <c r="F3052" s="4" t="s">
        <v>1940</v>
      </c>
      <c r="G3052" s="5" t="s">
        <v>1941</v>
      </c>
      <c r="H3052" s="4">
        <v>4</v>
      </c>
      <c r="I3052" s="9">
        <v>3631.1966788862724</v>
      </c>
    </row>
    <row r="3053" spans="2:9" x14ac:dyDescent="0.3">
      <c r="B3053" s="8" t="s">
        <v>2627</v>
      </c>
      <c r="C3053" s="4" t="s">
        <v>683</v>
      </c>
      <c r="D3053" s="4" t="s">
        <v>2628</v>
      </c>
      <c r="E3053" s="26" t="s">
        <v>2629</v>
      </c>
      <c r="F3053" s="4" t="s">
        <v>2630</v>
      </c>
      <c r="G3053" s="5" t="s">
        <v>2631</v>
      </c>
      <c r="H3053" s="4">
        <v>1</v>
      </c>
      <c r="I3053" s="9">
        <v>19075.702665771179</v>
      </c>
    </row>
    <row r="3054" spans="2:9" x14ac:dyDescent="0.3">
      <c r="B3054" s="8" t="s">
        <v>2722</v>
      </c>
      <c r="C3054" s="4" t="s">
        <v>683</v>
      </c>
      <c r="D3054" s="4" t="s">
        <v>2723</v>
      </c>
      <c r="E3054" s="26" t="s">
        <v>2724</v>
      </c>
      <c r="F3054" s="4" t="s">
        <v>2725</v>
      </c>
      <c r="G3054" s="5" t="s">
        <v>2726</v>
      </c>
      <c r="H3054" s="4">
        <v>8</v>
      </c>
      <c r="I3054" s="9">
        <v>42.677031189211867</v>
      </c>
    </row>
    <row r="3055" spans="2:9" x14ac:dyDescent="0.3">
      <c r="B3055" s="8" t="s">
        <v>2727</v>
      </c>
      <c r="C3055" s="4" t="s">
        <v>683</v>
      </c>
      <c r="D3055" s="4" t="s">
        <v>2728</v>
      </c>
      <c r="E3055" s="26" t="s">
        <v>2729</v>
      </c>
      <c r="F3055" s="4" t="s">
        <v>2730</v>
      </c>
      <c r="G3055" s="5" t="s">
        <v>2731</v>
      </c>
      <c r="H3055" s="4">
        <v>5</v>
      </c>
      <c r="I3055" s="9">
        <v>32.708162123003987</v>
      </c>
    </row>
    <row r="3056" spans="2:9" x14ac:dyDescent="0.3">
      <c r="B3056" s="8" t="s">
        <v>2732</v>
      </c>
      <c r="C3056" s="4" t="s">
        <v>683</v>
      </c>
      <c r="D3056" s="4" t="s">
        <v>2733</v>
      </c>
      <c r="E3056" s="26" t="s">
        <v>2734</v>
      </c>
      <c r="F3056" s="4" t="s">
        <v>2735</v>
      </c>
      <c r="G3056" s="5" t="s">
        <v>2736</v>
      </c>
      <c r="H3056" s="4">
        <v>4</v>
      </c>
      <c r="I3056" s="9">
        <v>707.24092478353862</v>
      </c>
    </row>
    <row r="3057" spans="2:9" x14ac:dyDescent="0.3">
      <c r="B3057" s="8" t="s">
        <v>2767</v>
      </c>
      <c r="C3057" s="4" t="s">
        <v>683</v>
      </c>
      <c r="D3057" s="4" t="s">
        <v>2768</v>
      </c>
      <c r="E3057" s="26" t="s">
        <v>2769</v>
      </c>
      <c r="F3057" s="4" t="s">
        <v>2770</v>
      </c>
      <c r="G3057" s="5" t="s">
        <v>2771</v>
      </c>
      <c r="H3057" s="4">
        <v>1</v>
      </c>
      <c r="I3057" s="9">
        <v>3807.1244051954245</v>
      </c>
    </row>
    <row r="3058" spans="2:9" x14ac:dyDescent="0.3">
      <c r="B3058" s="8" t="s">
        <v>2772</v>
      </c>
      <c r="C3058" s="4" t="s">
        <v>683</v>
      </c>
      <c r="D3058" s="4" t="s">
        <v>2773</v>
      </c>
      <c r="E3058" s="26" t="s">
        <v>2774</v>
      </c>
      <c r="F3058" s="4" t="s">
        <v>2775</v>
      </c>
      <c r="G3058" s="5" t="s">
        <v>2776</v>
      </c>
      <c r="H3058" s="4">
        <v>1</v>
      </c>
      <c r="I3058" s="9">
        <v>3807.1244051954245</v>
      </c>
    </row>
    <row r="3059" spans="2:9" x14ac:dyDescent="0.3">
      <c r="B3059" s="8" t="s">
        <v>3325</v>
      </c>
      <c r="C3059" s="4" t="s">
        <v>683</v>
      </c>
      <c r="D3059" s="4" t="s">
        <v>3326</v>
      </c>
      <c r="E3059" s="26" t="s">
        <v>3327</v>
      </c>
      <c r="F3059" s="4" t="s">
        <v>3328</v>
      </c>
      <c r="G3059" s="5" t="s">
        <v>3329</v>
      </c>
      <c r="H3059" s="4">
        <v>2</v>
      </c>
      <c r="I3059" s="9">
        <v>76.762001505877478</v>
      </c>
    </row>
    <row r="3060" spans="2:9" x14ac:dyDescent="0.3">
      <c r="B3060" s="8" t="s">
        <v>953</v>
      </c>
      <c r="C3060" s="4" t="s">
        <v>683</v>
      </c>
      <c r="D3060" s="4" t="str">
        <f t="shared" ref="D3060:D3077" si="103">B3060</f>
        <v>Амортизатор пневматический опр/пневоцилиндр Kverneland_RG00064128</v>
      </c>
      <c r="E3060" s="26" t="s">
        <v>955</v>
      </c>
      <c r="F3060" s="4" t="str">
        <f t="shared" ref="F3060:F3078" si="104">B3060</f>
        <v>Амортизатор пневматический опр/пневоцилиндр Kverneland_RG00064128</v>
      </c>
      <c r="G3060" s="4" t="s">
        <v>957</v>
      </c>
      <c r="H3060" s="4">
        <v>1</v>
      </c>
      <c r="I3060" s="9">
        <v>15621.057249410322</v>
      </c>
    </row>
    <row r="3061" spans="2:9" x14ac:dyDescent="0.3">
      <c r="B3061" s="8" t="s">
        <v>3821</v>
      </c>
      <c r="C3061" s="4" t="s">
        <v>683</v>
      </c>
      <c r="D3061" s="4" t="str">
        <f t="shared" si="103"/>
        <v>Болт Kverneland_AC630874</v>
      </c>
      <c r="E3061" s="26" t="s">
        <v>3822</v>
      </c>
      <c r="F3061" s="4" t="str">
        <f t="shared" si="104"/>
        <v>Болт Kverneland_AC630874</v>
      </c>
      <c r="G3061" s="4" t="s">
        <v>3823</v>
      </c>
      <c r="H3061" s="4">
        <v>15</v>
      </c>
      <c r="I3061" s="9">
        <v>163.098301042185</v>
      </c>
    </row>
    <row r="3062" spans="2:9" x14ac:dyDescent="0.3">
      <c r="B3062" s="8" t="s">
        <v>3900</v>
      </c>
      <c r="C3062" s="4" t="s">
        <v>683</v>
      </c>
      <c r="D3062" s="4" t="str">
        <f t="shared" si="103"/>
        <v>Бункер Kverneland_AC819854</v>
      </c>
      <c r="E3062" s="26" t="s">
        <v>3901</v>
      </c>
      <c r="F3062" s="4" t="str">
        <f t="shared" si="104"/>
        <v>Бункер Kverneland_AC819854</v>
      </c>
      <c r="G3062" s="4" t="s">
        <v>3902</v>
      </c>
      <c r="H3062" s="4">
        <v>1</v>
      </c>
      <c r="I3062" s="9">
        <v>10124.055832463007</v>
      </c>
    </row>
    <row r="3063" spans="2:9" x14ac:dyDescent="0.3">
      <c r="B3063" s="8" t="s">
        <v>5305</v>
      </c>
      <c r="C3063" s="4" t="s">
        <v>683</v>
      </c>
      <c r="D3063" s="4" t="str">
        <f t="shared" si="103"/>
        <v>Колесо Kverneland_AC819921</v>
      </c>
      <c r="E3063" s="26" t="s">
        <v>5306</v>
      </c>
      <c r="F3063" s="4" t="str">
        <f t="shared" si="104"/>
        <v>Колесо Kverneland_AC819921</v>
      </c>
      <c r="G3063" s="4" t="s">
        <v>5307</v>
      </c>
      <c r="H3063" s="4">
        <v>1</v>
      </c>
      <c r="I3063" s="9">
        <v>10038.222384714014</v>
      </c>
    </row>
    <row r="3064" spans="2:9" x14ac:dyDescent="0.3">
      <c r="B3064" s="8" t="s">
        <v>5843</v>
      </c>
      <c r="C3064" s="4" t="s">
        <v>683</v>
      </c>
      <c r="D3064" s="4" t="str">
        <f t="shared" si="103"/>
        <v>Крепление прикатывающего колес Kverneland_AC858058</v>
      </c>
      <c r="E3064" s="26" t="s">
        <v>5844</v>
      </c>
      <c r="F3064" s="4" t="str">
        <f t="shared" si="104"/>
        <v>Крепление прикатывающего колес Kverneland_AC858058</v>
      </c>
      <c r="G3064" s="4" t="s">
        <v>5845</v>
      </c>
      <c r="H3064" s="4">
        <v>5</v>
      </c>
      <c r="I3064" s="9">
        <v>13565.069272104345</v>
      </c>
    </row>
    <row r="3065" spans="2:9" x14ac:dyDescent="0.3">
      <c r="B3065" s="8" t="s">
        <v>5843</v>
      </c>
      <c r="C3065" s="4" t="s">
        <v>683</v>
      </c>
      <c r="D3065" s="4" t="str">
        <f t="shared" si="103"/>
        <v>Крепление прикатывающего колес Kverneland_AC858058</v>
      </c>
      <c r="E3065" s="26" t="s">
        <v>5844</v>
      </c>
      <c r="F3065" s="4" t="str">
        <f t="shared" si="104"/>
        <v>Крепление прикатывающего колес Kverneland_AC858058</v>
      </c>
      <c r="G3065" s="4" t="s">
        <v>5845</v>
      </c>
      <c r="H3065" s="4">
        <v>3</v>
      </c>
      <c r="I3065" s="9">
        <v>26106.661282054189</v>
      </c>
    </row>
    <row r="3066" spans="2:9" x14ac:dyDescent="0.3">
      <c r="B3066" s="8" t="s">
        <v>6011</v>
      </c>
      <c r="C3066" s="4" t="s">
        <v>683</v>
      </c>
      <c r="D3066" s="4" t="str">
        <f t="shared" si="103"/>
        <v>Крышка Kverneland_AC819703</v>
      </c>
      <c r="E3066" s="26" t="s">
        <v>6012</v>
      </c>
      <c r="F3066" s="4" t="str">
        <f t="shared" si="104"/>
        <v>Крышка Kverneland_AC819703</v>
      </c>
      <c r="G3066" s="4" t="s">
        <v>6013</v>
      </c>
      <c r="H3066" s="4">
        <v>5</v>
      </c>
      <c r="I3066" s="9">
        <v>8537.2325955338929</v>
      </c>
    </row>
    <row r="3067" spans="2:9" x14ac:dyDescent="0.3">
      <c r="B3067" s="8" t="s">
        <v>6014</v>
      </c>
      <c r="C3067" s="4" t="s">
        <v>683</v>
      </c>
      <c r="D3067" s="4" t="str">
        <f t="shared" si="103"/>
        <v>Крышка Kverneland_AC819753</v>
      </c>
      <c r="E3067" s="26" t="s">
        <v>6015</v>
      </c>
      <c r="F3067" s="4" t="str">
        <f t="shared" si="104"/>
        <v>Крышка Kverneland_AC819753</v>
      </c>
      <c r="G3067" s="4" t="s">
        <v>6016</v>
      </c>
      <c r="H3067" s="4">
        <v>3</v>
      </c>
      <c r="I3067" s="9">
        <v>4138.564075248838</v>
      </c>
    </row>
    <row r="3068" spans="2:9" x14ac:dyDescent="0.3">
      <c r="B3068" s="8" t="s">
        <v>6085</v>
      </c>
      <c r="C3068" s="4" t="s">
        <v>683</v>
      </c>
      <c r="D3068" s="4" t="str">
        <f t="shared" si="103"/>
        <v>Лопатка Kverneland_VNB1999002</v>
      </c>
      <c r="E3068" s="26" t="s">
        <v>6086</v>
      </c>
      <c r="F3068" s="4" t="str">
        <f t="shared" si="104"/>
        <v>Лопатка Kverneland_VNB1999002</v>
      </c>
      <c r="G3068" s="4" t="s">
        <v>6087</v>
      </c>
      <c r="H3068" s="4">
        <v>4</v>
      </c>
      <c r="I3068" s="9">
        <v>923.29622372022732</v>
      </c>
    </row>
    <row r="3069" spans="2:9" x14ac:dyDescent="0.3">
      <c r="B3069" s="8" t="s">
        <v>6130</v>
      </c>
      <c r="C3069" s="4" t="s">
        <v>683</v>
      </c>
      <c r="D3069" s="4" t="str">
        <f t="shared" si="103"/>
        <v>Мембрана Kverneland_RG00002709</v>
      </c>
      <c r="E3069" s="26" t="s">
        <v>6131</v>
      </c>
      <c r="F3069" s="4" t="str">
        <f t="shared" si="104"/>
        <v>Мембрана Kverneland_RG00002709</v>
      </c>
      <c r="G3069" s="4" t="s">
        <v>6132</v>
      </c>
      <c r="H3069" s="4">
        <v>1</v>
      </c>
      <c r="I3069" s="9">
        <v>1545.8066223416097</v>
      </c>
    </row>
    <row r="3070" spans="2:9" x14ac:dyDescent="0.3">
      <c r="B3070" s="8" t="s">
        <v>6404</v>
      </c>
      <c r="C3070" s="4" t="s">
        <v>683</v>
      </c>
      <c r="D3070" s="4" t="str">
        <f t="shared" si="103"/>
        <v>Отсекатель Kverneland_AC819084</v>
      </c>
      <c r="E3070" s="26" t="s">
        <v>6405</v>
      </c>
      <c r="F3070" s="4" t="str">
        <f t="shared" si="104"/>
        <v>Отсекатель Kverneland_AC819084</v>
      </c>
      <c r="G3070" s="4" t="s">
        <v>6406</v>
      </c>
      <c r="H3070" s="4">
        <v>18</v>
      </c>
      <c r="I3070" s="9">
        <v>959.58051876147567</v>
      </c>
    </row>
    <row r="3071" spans="2:9" x14ac:dyDescent="0.3">
      <c r="B3071" s="8" t="s">
        <v>6407</v>
      </c>
      <c r="C3071" s="4" t="s">
        <v>683</v>
      </c>
      <c r="D3071" s="4" t="str">
        <f t="shared" si="103"/>
        <v>Отсекатель Kverneland_AC819706</v>
      </c>
      <c r="E3071" s="26" t="s">
        <v>6408</v>
      </c>
      <c r="F3071" s="4" t="str">
        <f t="shared" si="104"/>
        <v>Отсекатель Kverneland_AC819706</v>
      </c>
      <c r="G3071" s="4" t="s">
        <v>6409</v>
      </c>
      <c r="H3071" s="4">
        <v>18</v>
      </c>
      <c r="I3071" s="9">
        <v>465.35990301609064</v>
      </c>
    </row>
    <row r="3072" spans="2:9" x14ac:dyDescent="0.3">
      <c r="B3072" s="8" t="s">
        <v>7332</v>
      </c>
      <c r="C3072" s="4" t="s">
        <v>683</v>
      </c>
      <c r="D3072" s="4" t="str">
        <f t="shared" si="103"/>
        <v>Пружина (зам. для AC858920) Kverneland_AC858092</v>
      </c>
      <c r="E3072" s="26" t="s">
        <v>7333</v>
      </c>
      <c r="F3072" s="4" t="str">
        <f t="shared" si="104"/>
        <v>Пружина (зам. для AC858920) Kverneland_AC858092</v>
      </c>
      <c r="G3072" s="4" t="s">
        <v>7334</v>
      </c>
      <c r="H3072" s="4">
        <v>12</v>
      </c>
      <c r="I3072" s="9">
        <v>4235.2747658816124</v>
      </c>
    </row>
    <row r="3073" spans="2:9" x14ac:dyDescent="0.3">
      <c r="B3073" s="8" t="s">
        <v>8044</v>
      </c>
      <c r="C3073" s="4" t="s">
        <v>683</v>
      </c>
      <c r="D3073" s="4" t="str">
        <f t="shared" si="103"/>
        <v>Секция Kverneland_KL810940</v>
      </c>
      <c r="E3073" s="26" t="s">
        <v>8045</v>
      </c>
      <c r="F3073" s="4" t="str">
        <f t="shared" si="104"/>
        <v>Секция Kverneland_KL810940</v>
      </c>
      <c r="G3073" s="4" t="s">
        <v>8046</v>
      </c>
      <c r="H3073" s="4">
        <v>4</v>
      </c>
      <c r="I3073" s="9">
        <v>18028.513818692896</v>
      </c>
    </row>
    <row r="3074" spans="2:9" x14ac:dyDescent="0.3">
      <c r="B3074" s="8" t="s">
        <v>9467</v>
      </c>
      <c r="C3074" s="4" t="s">
        <v>683</v>
      </c>
      <c r="D3074" s="4" t="str">
        <f t="shared" si="103"/>
        <v>Фланец мешалки Kverneland_VNB1077665</v>
      </c>
      <c r="E3074" s="26" t="s">
        <v>9468</v>
      </c>
      <c r="F3074" s="4" t="str">
        <f t="shared" si="104"/>
        <v>Фланец мешалки Kverneland_VNB1077665</v>
      </c>
      <c r="G3074" s="4" t="s">
        <v>9469</v>
      </c>
      <c r="H3074" s="4">
        <v>1</v>
      </c>
      <c r="I3074" s="9">
        <v>2295.6860263439994</v>
      </c>
    </row>
    <row r="3075" spans="2:9" x14ac:dyDescent="0.3">
      <c r="B3075" s="8" t="s">
        <v>10044</v>
      </c>
      <c r="C3075" s="4" t="s">
        <v>683</v>
      </c>
      <c r="D3075" s="4" t="str">
        <f t="shared" si="103"/>
        <v>Шланг резиновый армированный Kverneland_VNB4296878</v>
      </c>
      <c r="E3075" s="26" t="s">
        <v>10045</v>
      </c>
      <c r="F3075" s="4" t="str">
        <f t="shared" si="104"/>
        <v>Шланг резиновый армированный Kverneland_VNB4296878</v>
      </c>
      <c r="G3075" s="4" t="s">
        <v>10046</v>
      </c>
      <c r="H3075" s="4">
        <v>1</v>
      </c>
      <c r="I3075" s="9">
        <v>6444.0523591001847</v>
      </c>
    </row>
    <row r="3076" spans="2:9" x14ac:dyDescent="0.3">
      <c r="B3076" s="8" t="s">
        <v>10116</v>
      </c>
      <c r="C3076" s="4" t="s">
        <v>683</v>
      </c>
      <c r="D3076" s="4" t="str">
        <f t="shared" si="103"/>
        <v>Штекер Kverneland_MT00000723</v>
      </c>
      <c r="E3076" s="26" t="s">
        <v>10117</v>
      </c>
      <c r="F3076" s="4" t="str">
        <f t="shared" si="104"/>
        <v>Штекер Kverneland_MT00000723</v>
      </c>
      <c r="G3076" s="4" t="s">
        <v>10118</v>
      </c>
      <c r="H3076" s="4">
        <v>4</v>
      </c>
      <c r="I3076" s="9">
        <v>2055.3396337348686</v>
      </c>
    </row>
    <row r="3077" spans="2:9" x14ac:dyDescent="0.3">
      <c r="B3077" s="8" t="s">
        <v>10116</v>
      </c>
      <c r="C3077" s="4" t="s">
        <v>683</v>
      </c>
      <c r="D3077" s="4" t="str">
        <f t="shared" si="103"/>
        <v>Штекер Kverneland_MT00000723</v>
      </c>
      <c r="E3077" s="26" t="s">
        <v>10117</v>
      </c>
      <c r="F3077" s="4" t="str">
        <f t="shared" si="104"/>
        <v>Штекер Kverneland_MT00000723</v>
      </c>
      <c r="G3077" s="4" t="s">
        <v>10118</v>
      </c>
      <c r="H3077" s="4">
        <v>4</v>
      </c>
      <c r="I3077" s="9">
        <v>2274.375167597696</v>
      </c>
    </row>
    <row r="3078" spans="2:9" x14ac:dyDescent="0.3">
      <c r="B3078" s="10" t="s">
        <v>10629</v>
      </c>
      <c r="C3078" s="6" t="s">
        <v>683</v>
      </c>
      <c r="D3078" s="6" t="s">
        <v>10630</v>
      </c>
      <c r="E3078" s="27" t="s">
        <v>10630</v>
      </c>
      <c r="F3078" s="7" t="str">
        <f t="shared" si="104"/>
        <v>Втулка Kverneland_VNB0259673</v>
      </c>
      <c r="G3078" s="6" t="s">
        <v>10631</v>
      </c>
      <c r="H3078" s="4">
        <v>10</v>
      </c>
      <c r="I3078" s="9">
        <v>8457.7900587671156</v>
      </c>
    </row>
    <row r="3079" spans="2:9" x14ac:dyDescent="0.3">
      <c r="B3079" s="8" t="s">
        <v>3146</v>
      </c>
      <c r="C3079" s="4" t="s">
        <v>3147</v>
      </c>
      <c r="D3079" s="4" t="s">
        <v>3148</v>
      </c>
      <c r="E3079" s="26" t="s">
        <v>3149</v>
      </c>
      <c r="F3079" s="4" t="s">
        <v>3150</v>
      </c>
      <c r="G3079" s="5" t="s">
        <v>3151</v>
      </c>
      <c r="H3079" s="4">
        <v>1</v>
      </c>
      <c r="I3079" s="9">
        <v>16705.004562141148</v>
      </c>
    </row>
    <row r="3080" spans="2:9" x14ac:dyDescent="0.3">
      <c r="B3080" s="8" t="s">
        <v>8682</v>
      </c>
      <c r="C3080" s="4" t="s">
        <v>3147</v>
      </c>
      <c r="D3080" s="4" t="str">
        <f t="shared" ref="D3080:D3089" si="105">B3080</f>
        <v>Уголок 10x322,5x410 TA8 LI Lemken_4022675</v>
      </c>
      <c r="E3080" s="26">
        <v>4022675</v>
      </c>
      <c r="F3080" s="4" t="str">
        <f t="shared" ref="F3080:F3089" si="106">B3080</f>
        <v>Уголок 10x322,5x410 TA8 LI Lemken_4022675</v>
      </c>
      <c r="G3080" s="4" t="s">
        <v>8683</v>
      </c>
      <c r="H3080" s="4">
        <v>1</v>
      </c>
      <c r="I3080" s="9">
        <v>14680.845091564903</v>
      </c>
    </row>
    <row r="3081" spans="2:9" x14ac:dyDescent="0.3">
      <c r="B3081" s="8" t="s">
        <v>3949</v>
      </c>
      <c r="C3081" s="4" t="s">
        <v>3950</v>
      </c>
      <c r="D3081" s="4" t="str">
        <f t="shared" si="105"/>
        <v>Вал Monosem_10990031</v>
      </c>
      <c r="E3081" s="26">
        <v>10990031</v>
      </c>
      <c r="F3081" s="4" t="str">
        <f t="shared" si="106"/>
        <v>Вал Monosem_10990031</v>
      </c>
      <c r="G3081" s="4" t="s">
        <v>3951</v>
      </c>
      <c r="H3081" s="4">
        <v>1</v>
      </c>
      <c r="I3081" s="9">
        <v>18593.742694048884</v>
      </c>
    </row>
    <row r="3082" spans="2:9" x14ac:dyDescent="0.3">
      <c r="B3082" s="8" t="s">
        <v>4254</v>
      </c>
      <c r="C3082" s="4" t="s">
        <v>3950</v>
      </c>
      <c r="D3082" s="4" t="str">
        <f t="shared" si="105"/>
        <v>Ворошилка Monosem_20021581</v>
      </c>
      <c r="E3082" s="26">
        <v>20021581</v>
      </c>
      <c r="F3082" s="4" t="str">
        <f t="shared" si="106"/>
        <v>Ворошилка Monosem_20021581</v>
      </c>
      <c r="G3082" s="4" t="s">
        <v>4255</v>
      </c>
      <c r="H3082" s="4">
        <v>4</v>
      </c>
      <c r="I3082" s="9">
        <v>5274.6135378357367</v>
      </c>
    </row>
    <row r="3083" spans="2:9" x14ac:dyDescent="0.3">
      <c r="B3083" s="8" t="s">
        <v>4861</v>
      </c>
      <c r="C3083" s="4" t="s">
        <v>3950</v>
      </c>
      <c r="D3083" s="4" t="str">
        <f t="shared" si="105"/>
        <v>Диск высевающий Monosem_DN3050</v>
      </c>
      <c r="E3083" s="26" t="s">
        <v>4862</v>
      </c>
      <c r="F3083" s="4" t="str">
        <f t="shared" si="106"/>
        <v>Диск высевающий Monosem_DN3050</v>
      </c>
      <c r="G3083" s="4" t="s">
        <v>4863</v>
      </c>
      <c r="H3083" s="4">
        <v>16</v>
      </c>
      <c r="I3083" s="9">
        <v>1340.9380994999999</v>
      </c>
    </row>
    <row r="3084" spans="2:9" x14ac:dyDescent="0.3">
      <c r="B3084" s="8" t="s">
        <v>6368</v>
      </c>
      <c r="C3084" s="4" t="s">
        <v>3950</v>
      </c>
      <c r="D3084" s="4" t="str">
        <f t="shared" si="105"/>
        <v>Ось Monosem_66002336</v>
      </c>
      <c r="E3084" s="26">
        <v>66002336</v>
      </c>
      <c r="F3084" s="4" t="str">
        <f t="shared" si="106"/>
        <v>Ось Monosem_66002336</v>
      </c>
      <c r="G3084" s="4" t="s">
        <v>6369</v>
      </c>
      <c r="H3084" s="4">
        <v>1</v>
      </c>
      <c r="I3084" s="9">
        <v>3821.2042552401745</v>
      </c>
    </row>
    <row r="3085" spans="2:9" x14ac:dyDescent="0.3">
      <c r="B3085" s="8" t="s">
        <v>7662</v>
      </c>
      <c r="C3085" s="4" t="s">
        <v>3950</v>
      </c>
      <c r="D3085" s="4" t="str">
        <f t="shared" si="105"/>
        <v>Ремень Monosem_10219068N</v>
      </c>
      <c r="E3085" s="26" t="s">
        <v>7663</v>
      </c>
      <c r="F3085" s="4" t="str">
        <f t="shared" si="106"/>
        <v>Ремень Monosem_10219068N</v>
      </c>
      <c r="G3085" s="4" t="s">
        <v>7664</v>
      </c>
      <c r="H3085" s="4">
        <v>1</v>
      </c>
      <c r="I3085" s="9">
        <v>4128.2120331206997</v>
      </c>
    </row>
    <row r="3086" spans="2:9" x14ac:dyDescent="0.3">
      <c r="B3086" s="8" t="s">
        <v>9593</v>
      </c>
      <c r="C3086" s="4" t="s">
        <v>3950</v>
      </c>
      <c r="D3086" s="4" t="str">
        <f t="shared" si="105"/>
        <v>Чистик Monosem_66004107</v>
      </c>
      <c r="E3086" s="26">
        <v>66004107</v>
      </c>
      <c r="F3086" s="4" t="str">
        <f t="shared" si="106"/>
        <v>Чистик Monosem_66004107</v>
      </c>
      <c r="G3086" s="4" t="s">
        <v>9594</v>
      </c>
      <c r="H3086" s="4">
        <v>24</v>
      </c>
      <c r="I3086" s="9">
        <v>847.47008526295929</v>
      </c>
    </row>
    <row r="3087" spans="2:9" x14ac:dyDescent="0.3">
      <c r="B3087" s="8" t="s">
        <v>9595</v>
      </c>
      <c r="C3087" s="4" t="s">
        <v>3950</v>
      </c>
      <c r="D3087" s="4" t="str">
        <f t="shared" si="105"/>
        <v>Чистик Monosem_66004108</v>
      </c>
      <c r="E3087" s="26">
        <v>66004108</v>
      </c>
      <c r="F3087" s="4" t="str">
        <f t="shared" si="106"/>
        <v>Чистик Monosem_66004108</v>
      </c>
      <c r="G3087" s="4" t="s">
        <v>9596</v>
      </c>
      <c r="H3087" s="4">
        <v>24</v>
      </c>
      <c r="I3087" s="9">
        <v>847.47008526295929</v>
      </c>
    </row>
    <row r="3088" spans="2:9" x14ac:dyDescent="0.3">
      <c r="B3088" s="8" t="s">
        <v>4377</v>
      </c>
      <c r="C3088" s="4" t="s">
        <v>4378</v>
      </c>
      <c r="D3088" s="4" t="str">
        <f t="shared" si="105"/>
        <v>Втулка Perard_BJC00042</v>
      </c>
      <c r="E3088" s="26" t="s">
        <v>4379</v>
      </c>
      <c r="F3088" s="4" t="str">
        <f t="shared" si="106"/>
        <v>Втулка Perard_BJC00042</v>
      </c>
      <c r="G3088" s="4" t="s">
        <v>4380</v>
      </c>
      <c r="H3088" s="4">
        <v>2</v>
      </c>
      <c r="I3088" s="9">
        <v>5317.6174226867015</v>
      </c>
    </row>
    <row r="3089" spans="2:9" x14ac:dyDescent="0.3">
      <c r="B3089" s="8" t="s">
        <v>4377</v>
      </c>
      <c r="C3089" s="4" t="s">
        <v>4378</v>
      </c>
      <c r="D3089" s="4" t="str">
        <f t="shared" si="105"/>
        <v>Втулка Perard_BJC00042</v>
      </c>
      <c r="E3089" s="26" t="s">
        <v>4379</v>
      </c>
      <c r="F3089" s="4" t="str">
        <f t="shared" si="106"/>
        <v>Втулка Perard_BJC00042</v>
      </c>
      <c r="G3089" s="4" t="s">
        <v>4380</v>
      </c>
      <c r="H3089" s="4">
        <v>2</v>
      </c>
      <c r="I3089" s="9">
        <v>3946.823336401334</v>
      </c>
    </row>
    <row r="3090" spans="2:9" x14ac:dyDescent="0.3">
      <c r="B3090" s="8" t="s">
        <v>225</v>
      </c>
      <c r="C3090" s="4" t="s">
        <v>3152</v>
      </c>
      <c r="D3090" s="4" t="s">
        <v>3153</v>
      </c>
      <c r="E3090" s="26" t="s">
        <v>3154</v>
      </c>
      <c r="F3090" s="4" t="s">
        <v>3155</v>
      </c>
      <c r="G3090" s="5" t="s">
        <v>3156</v>
      </c>
      <c r="H3090" s="4">
        <v>1</v>
      </c>
      <c r="I3090" s="9">
        <v>15941.246448808934</v>
      </c>
    </row>
    <row r="3091" spans="2:9" x14ac:dyDescent="0.3">
      <c r="B3091" s="8" t="s">
        <v>3157</v>
      </c>
      <c r="C3091" s="4" t="s">
        <v>3152</v>
      </c>
      <c r="D3091" s="4" t="s">
        <v>3158</v>
      </c>
      <c r="E3091" s="26" t="s">
        <v>3159</v>
      </c>
      <c r="F3091" s="4" t="s">
        <v>3160</v>
      </c>
      <c r="G3091" s="5" t="s">
        <v>3161</v>
      </c>
      <c r="H3091" s="4">
        <v>2</v>
      </c>
      <c r="I3091" s="9">
        <v>5181.9144870173013</v>
      </c>
    </row>
    <row r="3092" spans="2:9" x14ac:dyDescent="0.3">
      <c r="B3092" s="8" t="s">
        <v>3920</v>
      </c>
      <c r="C3092" s="4" t="s">
        <v>3152</v>
      </c>
      <c r="D3092" s="4" t="str">
        <f t="shared" ref="D3092:D3123" si="107">B3092</f>
        <v>Вал c50 lg 1710 мм Quivogne_CAR05004</v>
      </c>
      <c r="E3092" s="26" t="s">
        <v>3921</v>
      </c>
      <c r="F3092" s="4" t="str">
        <f t="shared" ref="F3092:F3123" si="108">B3092</f>
        <v>Вал c50 lg 1710 мм Quivogne_CAR05004</v>
      </c>
      <c r="G3092" s="4" t="s">
        <v>3922</v>
      </c>
      <c r="H3092" s="4">
        <v>1</v>
      </c>
      <c r="I3092" s="9">
        <v>17095.901427526391</v>
      </c>
    </row>
    <row r="3093" spans="2:9" x14ac:dyDescent="0.3">
      <c r="B3093" s="8" t="s">
        <v>4193</v>
      </c>
      <c r="C3093" s="4" t="s">
        <v>3152</v>
      </c>
      <c r="D3093" s="4" t="str">
        <f t="shared" si="107"/>
        <v>Винт Quivogne_BAR32004</v>
      </c>
      <c r="E3093" s="26" t="s">
        <v>4194</v>
      </c>
      <c r="F3093" s="4" t="str">
        <f t="shared" si="108"/>
        <v>Винт Quivogne_BAR32004</v>
      </c>
      <c r="G3093" s="4" t="s">
        <v>4195</v>
      </c>
      <c r="H3093" s="4">
        <v>1</v>
      </c>
      <c r="I3093" s="9">
        <v>51504.574201411313</v>
      </c>
    </row>
    <row r="3094" spans="2:9" x14ac:dyDescent="0.3">
      <c r="B3094" s="8" t="s">
        <v>185</v>
      </c>
      <c r="C3094" s="4" t="s">
        <v>3152</v>
      </c>
      <c r="D3094" s="4" t="str">
        <f t="shared" si="107"/>
        <v>Втулка Quivogne_HRP01053</v>
      </c>
      <c r="E3094" s="26" t="s">
        <v>4381</v>
      </c>
      <c r="F3094" s="4" t="str">
        <f t="shared" si="108"/>
        <v>Втулка Quivogne_HRP01053</v>
      </c>
      <c r="G3094" s="4" t="s">
        <v>4382</v>
      </c>
      <c r="H3094" s="4">
        <v>4</v>
      </c>
      <c r="I3094" s="9">
        <v>35.088997718666249</v>
      </c>
    </row>
    <row r="3095" spans="2:9" x14ac:dyDescent="0.3">
      <c r="B3095" s="8" t="s">
        <v>4607</v>
      </c>
      <c r="C3095" s="4" t="s">
        <v>3152</v>
      </c>
      <c r="D3095" s="4" t="str">
        <f t="shared" si="107"/>
        <v>Гайка Н.M 48 шаг 2 Quivogne_ECR48000</v>
      </c>
      <c r="E3095" s="26" t="s">
        <v>4608</v>
      </c>
      <c r="F3095" s="4" t="str">
        <f t="shared" si="108"/>
        <v>Гайка Н.M 48 шаг 2 Quivogne_ECR48000</v>
      </c>
      <c r="G3095" s="4" t="s">
        <v>4609</v>
      </c>
      <c r="H3095" s="4">
        <v>2</v>
      </c>
      <c r="I3095" s="9">
        <v>4121.4470004087216</v>
      </c>
    </row>
    <row r="3096" spans="2:9" x14ac:dyDescent="0.3">
      <c r="B3096" s="8" t="s">
        <v>4685</v>
      </c>
      <c r="C3096" s="4" t="s">
        <v>3152</v>
      </c>
      <c r="D3096" s="4" t="str">
        <f t="shared" si="107"/>
        <v>Гидроцилиндр Quivogne_VER04011</v>
      </c>
      <c r="E3096" s="26" t="s">
        <v>4686</v>
      </c>
      <c r="F3096" s="4" t="str">
        <f t="shared" si="108"/>
        <v>Гидроцилиндр Quivogne_VER04011</v>
      </c>
      <c r="G3096" s="4" t="s">
        <v>4687</v>
      </c>
      <c r="H3096" s="4">
        <v>3</v>
      </c>
      <c r="I3096" s="9">
        <v>15531.017725822561</v>
      </c>
    </row>
    <row r="3097" spans="2:9" x14ac:dyDescent="0.3">
      <c r="B3097" s="8" t="s">
        <v>4688</v>
      </c>
      <c r="C3097" s="4" t="s">
        <v>3152</v>
      </c>
      <c r="D3097" s="4" t="str">
        <f t="shared" si="107"/>
        <v>Гидроцилиндр Quivogne_VER04014</v>
      </c>
      <c r="E3097" s="26" t="s">
        <v>4689</v>
      </c>
      <c r="F3097" s="4" t="str">
        <f t="shared" si="108"/>
        <v>Гидроцилиндр Quivogne_VER04014</v>
      </c>
      <c r="G3097" s="4" t="s">
        <v>4690</v>
      </c>
      <c r="H3097" s="4">
        <v>1</v>
      </c>
      <c r="I3097" s="9">
        <v>28902.915031147873</v>
      </c>
    </row>
    <row r="3098" spans="2:9" x14ac:dyDescent="0.3">
      <c r="B3098" s="8" t="s">
        <v>4691</v>
      </c>
      <c r="C3098" s="4" t="s">
        <v>3152</v>
      </c>
      <c r="D3098" s="4" t="str">
        <f t="shared" si="107"/>
        <v>гидроцилиндр Quivogne_VER05040</v>
      </c>
      <c r="E3098" s="26" t="s">
        <v>4692</v>
      </c>
      <c r="F3098" s="4" t="str">
        <f t="shared" si="108"/>
        <v>гидроцилиндр Quivogne_VER05040</v>
      </c>
      <c r="G3098" s="4" t="s">
        <v>4693</v>
      </c>
      <c r="H3098" s="4">
        <v>2</v>
      </c>
      <c r="I3098" s="9">
        <v>90340.77650629681</v>
      </c>
    </row>
    <row r="3099" spans="2:9" x14ac:dyDescent="0.3">
      <c r="B3099" s="8" t="s">
        <v>4842</v>
      </c>
      <c r="C3099" s="4" t="s">
        <v>3152</v>
      </c>
      <c r="D3099" s="4" t="str">
        <f t="shared" si="107"/>
        <v>диск 710х7 с51 CR R610 Quivogne_DSQ07102</v>
      </c>
      <c r="E3099" s="26" t="s">
        <v>4843</v>
      </c>
      <c r="F3099" s="4" t="str">
        <f t="shared" si="108"/>
        <v>диск 710х7 с51 CR R610 Quivogne_DSQ07102</v>
      </c>
      <c r="G3099" s="4" t="s">
        <v>4844</v>
      </c>
      <c r="H3099" s="4">
        <v>1</v>
      </c>
      <c r="I3099" s="9">
        <v>19845.991147647961</v>
      </c>
    </row>
    <row r="3100" spans="2:9" x14ac:dyDescent="0.3">
      <c r="B3100" s="8" t="s">
        <v>227</v>
      </c>
      <c r="C3100" s="4" t="s">
        <v>3152</v>
      </c>
      <c r="D3100" s="4" t="str">
        <f t="shared" si="107"/>
        <v>Диск колеса 16,00-22,5 7-12 Quivogne_JAN01603</v>
      </c>
      <c r="E3100" s="26" t="s">
        <v>4865</v>
      </c>
      <c r="F3100" s="4" t="str">
        <f t="shared" si="108"/>
        <v>Диск колеса 16,00-22,5 7-12 Quivogne_JAN01603</v>
      </c>
      <c r="G3100" s="4" t="s">
        <v>4866</v>
      </c>
      <c r="H3100" s="4">
        <v>1</v>
      </c>
      <c r="I3100" s="9">
        <v>55285.255307284599</v>
      </c>
    </row>
    <row r="3101" spans="2:9" x14ac:dyDescent="0.3">
      <c r="B3101" s="8" t="s">
        <v>4878</v>
      </c>
      <c r="C3101" s="4" t="s">
        <v>3152</v>
      </c>
      <c r="D3101" s="4" t="str">
        <f t="shared" si="107"/>
        <v>Диск колеса Quivogne_JAN01000</v>
      </c>
      <c r="E3101" s="26" t="s">
        <v>4879</v>
      </c>
      <c r="F3101" s="4" t="str">
        <f t="shared" si="108"/>
        <v>Диск колеса Quivogne_JAN01000</v>
      </c>
      <c r="G3101" s="4" t="s">
        <v>4880</v>
      </c>
      <c r="H3101" s="4">
        <v>2</v>
      </c>
      <c r="I3101" s="9">
        <v>17086.092465328547</v>
      </c>
    </row>
    <row r="3102" spans="2:9" x14ac:dyDescent="0.3">
      <c r="B3102" s="8" t="s">
        <v>4878</v>
      </c>
      <c r="C3102" s="4" t="s">
        <v>3152</v>
      </c>
      <c r="D3102" s="4" t="str">
        <f t="shared" si="107"/>
        <v>Диск колеса Quivogne_JAN01000</v>
      </c>
      <c r="E3102" s="26" t="s">
        <v>4879</v>
      </c>
      <c r="F3102" s="4" t="str">
        <f t="shared" si="108"/>
        <v>Диск колеса Quivogne_JAN01000</v>
      </c>
      <c r="G3102" s="4" t="s">
        <v>4880</v>
      </c>
      <c r="H3102" s="4">
        <v>1</v>
      </c>
      <c r="I3102" s="9">
        <v>23035.412417308708</v>
      </c>
    </row>
    <row r="3103" spans="2:9" x14ac:dyDescent="0.3">
      <c r="B3103" s="8" t="s">
        <v>5038</v>
      </c>
      <c r="C3103" s="4" t="s">
        <v>3152</v>
      </c>
      <c r="D3103" s="4" t="str">
        <f t="shared" si="107"/>
        <v>Защёлка Quivogne_APX00032</v>
      </c>
      <c r="E3103" s="26" t="s">
        <v>5039</v>
      </c>
      <c r="F3103" s="4" t="str">
        <f t="shared" si="108"/>
        <v>Защёлка Quivogne_APX00032</v>
      </c>
      <c r="G3103" s="4" t="s">
        <v>5040</v>
      </c>
      <c r="H3103" s="4">
        <v>1</v>
      </c>
      <c r="I3103" s="9">
        <v>6495.1555100721289</v>
      </c>
    </row>
    <row r="3104" spans="2:9" x14ac:dyDescent="0.3">
      <c r="B3104" s="8" t="s">
        <v>5649</v>
      </c>
      <c r="C3104" s="4" t="s">
        <v>3152</v>
      </c>
      <c r="D3104" s="4" t="str">
        <f t="shared" si="107"/>
        <v>Комплект прокладок Quivogne_PJT03000</v>
      </c>
      <c r="E3104" s="26" t="s">
        <v>5650</v>
      </c>
      <c r="F3104" s="4" t="str">
        <f t="shared" si="108"/>
        <v>Комплект прокладок Quivogne_PJT03000</v>
      </c>
      <c r="G3104" s="4" t="s">
        <v>5651</v>
      </c>
      <c r="H3104" s="4">
        <v>1</v>
      </c>
      <c r="I3104" s="9">
        <v>6762.32401701651</v>
      </c>
    </row>
    <row r="3105" spans="2:9" x14ac:dyDescent="0.3">
      <c r="B3105" s="8" t="s">
        <v>5787</v>
      </c>
      <c r="C3105" s="4" t="s">
        <v>3152</v>
      </c>
      <c r="D3105" s="4" t="str">
        <f t="shared" si="107"/>
        <v>Корпус подшипника Quivogne_BAG00004Q</v>
      </c>
      <c r="E3105" s="26" t="s">
        <v>5788</v>
      </c>
      <c r="F3105" s="4" t="str">
        <f t="shared" si="108"/>
        <v>Корпус подшипника Quivogne_BAG00004Q</v>
      </c>
      <c r="G3105" s="4" t="s">
        <v>5789</v>
      </c>
      <c r="H3105" s="4">
        <v>5</v>
      </c>
      <c r="I3105" s="9">
        <v>1268.9592241950388</v>
      </c>
    </row>
    <row r="3106" spans="2:9" x14ac:dyDescent="0.3">
      <c r="B3106" s="8" t="s">
        <v>225</v>
      </c>
      <c r="C3106" s="4" t="s">
        <v>3152</v>
      </c>
      <c r="D3106" s="4" t="str">
        <f t="shared" si="107"/>
        <v>Крепление чистиков L=1450 мм Quivogne_CAR05003</v>
      </c>
      <c r="E3106" s="26" t="s">
        <v>3154</v>
      </c>
      <c r="F3106" s="4" t="str">
        <f t="shared" si="108"/>
        <v>Крепление чистиков L=1450 мм Quivogne_CAR05003</v>
      </c>
      <c r="G3106" s="4" t="s">
        <v>3156</v>
      </c>
      <c r="H3106" s="4">
        <v>1</v>
      </c>
      <c r="I3106" s="9">
        <v>16180.375940092768</v>
      </c>
    </row>
    <row r="3107" spans="2:9" x14ac:dyDescent="0.3">
      <c r="B3107" s="8" t="s">
        <v>3157</v>
      </c>
      <c r="C3107" s="4" t="s">
        <v>3152</v>
      </c>
      <c r="D3107" s="4" t="str">
        <f t="shared" si="107"/>
        <v>Крепление чистиков L=2470 мм Quivogne_BAR00013</v>
      </c>
      <c r="E3107" s="26" t="s">
        <v>3159</v>
      </c>
      <c r="F3107" s="4" t="str">
        <f t="shared" si="108"/>
        <v>Крепление чистиков L=2470 мм Quivogne_BAR00013</v>
      </c>
      <c r="G3107" s="4" t="s">
        <v>3161</v>
      </c>
      <c r="H3107" s="4">
        <v>1</v>
      </c>
      <c r="I3107" s="9">
        <v>5259.6285545738237</v>
      </c>
    </row>
    <row r="3108" spans="2:9" x14ac:dyDescent="0.3">
      <c r="B3108" s="8" t="s">
        <v>6639</v>
      </c>
      <c r="C3108" s="4" t="s">
        <v>3152</v>
      </c>
      <c r="D3108" s="4" t="str">
        <f t="shared" si="107"/>
        <v>Пластина крепления поперечины APAXR Quivogne_APX00902</v>
      </c>
      <c r="E3108" s="26" t="s">
        <v>6640</v>
      </c>
      <c r="F3108" s="4" t="str">
        <f t="shared" si="108"/>
        <v>Пластина крепления поперечины APAXR Quivogne_APX00902</v>
      </c>
      <c r="G3108" s="4" t="s">
        <v>6641</v>
      </c>
      <c r="H3108" s="4">
        <v>1</v>
      </c>
      <c r="I3108" s="9">
        <v>2636.6865850468498</v>
      </c>
    </row>
    <row r="3109" spans="2:9" x14ac:dyDescent="0.3">
      <c r="B3109" s="8" t="s">
        <v>6657</v>
      </c>
      <c r="C3109" s="4" t="s">
        <v>3152</v>
      </c>
      <c r="D3109" s="4" t="str">
        <f t="shared" si="107"/>
        <v>Пластина смещенная Quivogne_FLE00005</v>
      </c>
      <c r="E3109" s="26" t="s">
        <v>6658</v>
      </c>
      <c r="F3109" s="4" t="str">
        <f t="shared" si="108"/>
        <v>Пластина смещенная Quivogne_FLE00005</v>
      </c>
      <c r="G3109" s="4" t="s">
        <v>6659</v>
      </c>
      <c r="H3109" s="4">
        <v>4</v>
      </c>
      <c r="I3109" s="9">
        <v>1063.1828862600673</v>
      </c>
    </row>
    <row r="3110" spans="2:9" x14ac:dyDescent="0.3">
      <c r="B3110" s="8" t="s">
        <v>6675</v>
      </c>
      <c r="C3110" s="4" t="s">
        <v>3152</v>
      </c>
      <c r="D3110" s="4" t="str">
        <f t="shared" si="107"/>
        <v>плоская шайба 49х80х10 Quivogne_RON04902</v>
      </c>
      <c r="E3110" s="26" t="s">
        <v>6676</v>
      </c>
      <c r="F3110" s="4" t="str">
        <f t="shared" si="108"/>
        <v>плоская шайба 49х80х10 Quivogne_RON04902</v>
      </c>
      <c r="G3110" s="4" t="s">
        <v>6677</v>
      </c>
      <c r="H3110" s="4">
        <v>3</v>
      </c>
      <c r="I3110" s="9">
        <v>440.35960208213504</v>
      </c>
    </row>
    <row r="3111" spans="2:9" x14ac:dyDescent="0.3">
      <c r="B3111" s="8" t="s">
        <v>6761</v>
      </c>
      <c r="C3111" s="4" t="s">
        <v>3152</v>
      </c>
      <c r="D3111" s="4" t="str">
        <f t="shared" si="107"/>
        <v>Подшипник 120/65 Quivogne_RLT30213Q</v>
      </c>
      <c r="E3111" s="26" t="s">
        <v>6762</v>
      </c>
      <c r="F3111" s="4" t="str">
        <f t="shared" si="108"/>
        <v>Подшипник 120/65 Quivogne_RLT30213Q</v>
      </c>
      <c r="G3111" s="4" t="s">
        <v>6763</v>
      </c>
      <c r="H3111" s="4">
        <v>2</v>
      </c>
      <c r="I3111" s="9">
        <v>8281.358810201602</v>
      </c>
    </row>
    <row r="3112" spans="2:9" x14ac:dyDescent="0.3">
      <c r="B3112" s="8" t="s">
        <v>6761</v>
      </c>
      <c r="C3112" s="4" t="s">
        <v>3152</v>
      </c>
      <c r="D3112" s="4" t="str">
        <f t="shared" si="107"/>
        <v>Подшипник 120/65 Quivogne_RLT30213Q</v>
      </c>
      <c r="E3112" s="26" t="s">
        <v>6762</v>
      </c>
      <c r="F3112" s="4" t="str">
        <f t="shared" si="108"/>
        <v>Подшипник 120/65 Quivogne_RLT30213Q</v>
      </c>
      <c r="G3112" s="4" t="s">
        <v>6763</v>
      </c>
      <c r="H3112" s="4">
        <v>4</v>
      </c>
      <c r="I3112" s="9">
        <v>2338.9949746126008</v>
      </c>
    </row>
    <row r="3113" spans="2:9" x14ac:dyDescent="0.3">
      <c r="B3113" s="8" t="s">
        <v>6766</v>
      </c>
      <c r="C3113" s="4" t="s">
        <v>3152</v>
      </c>
      <c r="D3113" s="4" t="str">
        <f t="shared" si="107"/>
        <v>Подшипник 32216 Quivogne_RLT32216</v>
      </c>
      <c r="E3113" s="26" t="s">
        <v>6767</v>
      </c>
      <c r="F3113" s="4" t="str">
        <f t="shared" si="108"/>
        <v>Подшипник 32216 Quivogne_RLT32216</v>
      </c>
      <c r="G3113" s="4" t="s">
        <v>6768</v>
      </c>
      <c r="H3113" s="4">
        <v>1</v>
      </c>
      <c r="I3113" s="9">
        <v>4536.2192686555636</v>
      </c>
    </row>
    <row r="3114" spans="2:9" x14ac:dyDescent="0.3">
      <c r="B3114" s="8" t="s">
        <v>6937</v>
      </c>
      <c r="C3114" s="4" t="s">
        <v>3152</v>
      </c>
      <c r="D3114" s="4" t="str">
        <f t="shared" si="107"/>
        <v>подшипник Quivogne_RLT30215</v>
      </c>
      <c r="E3114" s="26" t="s">
        <v>6938</v>
      </c>
      <c r="F3114" s="4" t="str">
        <f t="shared" si="108"/>
        <v>подшипник Quivogne_RLT30215</v>
      </c>
      <c r="G3114" s="4" t="s">
        <v>6939</v>
      </c>
      <c r="H3114" s="4">
        <v>6</v>
      </c>
      <c r="I3114" s="9">
        <v>590.92236679082737</v>
      </c>
    </row>
    <row r="3115" spans="2:9" x14ac:dyDescent="0.3">
      <c r="B3115" s="8" t="s">
        <v>6937</v>
      </c>
      <c r="C3115" s="4" t="s">
        <v>3152</v>
      </c>
      <c r="D3115" s="4" t="str">
        <f t="shared" si="107"/>
        <v>подшипник Quivogne_RLT30215</v>
      </c>
      <c r="E3115" s="26" t="s">
        <v>6938</v>
      </c>
      <c r="F3115" s="4" t="str">
        <f t="shared" si="108"/>
        <v>подшипник Quivogne_RLT30215</v>
      </c>
      <c r="G3115" s="4" t="s">
        <v>6939</v>
      </c>
      <c r="H3115" s="4">
        <v>2</v>
      </c>
      <c r="I3115" s="9">
        <v>3228.5163199516724</v>
      </c>
    </row>
    <row r="3116" spans="2:9" x14ac:dyDescent="0.3">
      <c r="B3116" s="8" t="s">
        <v>6940</v>
      </c>
      <c r="C3116" s="4" t="s">
        <v>3152</v>
      </c>
      <c r="D3116" s="4" t="str">
        <f t="shared" si="107"/>
        <v>подшипник Quivogne_RLT32211</v>
      </c>
      <c r="E3116" s="26" t="s">
        <v>6941</v>
      </c>
      <c r="F3116" s="4" t="str">
        <f t="shared" si="108"/>
        <v>подшипник Quivogne_RLT32211</v>
      </c>
      <c r="G3116" s="4" t="s">
        <v>6942</v>
      </c>
      <c r="H3116" s="4">
        <v>2</v>
      </c>
      <c r="I3116" s="9">
        <v>2490.5511509633393</v>
      </c>
    </row>
    <row r="3117" spans="2:9" x14ac:dyDescent="0.3">
      <c r="B3117" s="8" t="s">
        <v>6943</v>
      </c>
      <c r="C3117" s="4" t="s">
        <v>3152</v>
      </c>
      <c r="D3117" s="4" t="str">
        <f t="shared" si="107"/>
        <v>Подшипник Quivogne_RLT51208</v>
      </c>
      <c r="E3117" s="26" t="s">
        <v>6944</v>
      </c>
      <c r="F3117" s="4" t="str">
        <f t="shared" si="108"/>
        <v>Подшипник Quivogne_RLT51208</v>
      </c>
      <c r="G3117" s="4" t="s">
        <v>6945</v>
      </c>
      <c r="H3117" s="4">
        <v>2</v>
      </c>
      <c r="I3117" s="9">
        <v>3594.6996961631326</v>
      </c>
    </row>
    <row r="3118" spans="2:9" x14ac:dyDescent="0.3">
      <c r="B3118" s="8" t="s">
        <v>181</v>
      </c>
      <c r="C3118" s="4" t="s">
        <v>3152</v>
      </c>
      <c r="D3118" s="4" t="str">
        <f t="shared" si="107"/>
        <v>Предохранительная шайба 65x119x4 Quivogne_ESS57003</v>
      </c>
      <c r="E3118" s="26" t="s">
        <v>7085</v>
      </c>
      <c r="F3118" s="4" t="str">
        <f t="shared" si="108"/>
        <v>Предохранительная шайба 65x119x4 Quivogne_ESS57003</v>
      </c>
      <c r="G3118" s="4" t="s">
        <v>7086</v>
      </c>
      <c r="H3118" s="4">
        <v>2</v>
      </c>
      <c r="I3118" s="9">
        <v>650.74385030635483</v>
      </c>
    </row>
    <row r="3119" spans="2:9" x14ac:dyDescent="0.3">
      <c r="B3119" s="8" t="s">
        <v>181</v>
      </c>
      <c r="C3119" s="4" t="s">
        <v>3152</v>
      </c>
      <c r="D3119" s="4" t="str">
        <f t="shared" si="107"/>
        <v>Предохранительная шайба 65x119x4 Quivogne_ESS57003</v>
      </c>
      <c r="E3119" s="26" t="s">
        <v>7085</v>
      </c>
      <c r="F3119" s="4" t="str">
        <f t="shared" si="108"/>
        <v>Предохранительная шайба 65x119x4 Quivogne_ESS57003</v>
      </c>
      <c r="G3119" s="4" t="s">
        <v>7086</v>
      </c>
      <c r="H3119" s="4">
        <v>1</v>
      </c>
      <c r="I3119" s="9">
        <v>417.47425851733487</v>
      </c>
    </row>
    <row r="3120" spans="2:9" x14ac:dyDescent="0.3">
      <c r="B3120" s="8" t="s">
        <v>182</v>
      </c>
      <c r="C3120" s="4" t="s">
        <v>3152</v>
      </c>
      <c r="D3120" s="4" t="str">
        <f t="shared" si="107"/>
        <v>Прокладка Ø65 30213 Quivogne_JOI06502Q</v>
      </c>
      <c r="E3120" s="26" t="s">
        <v>7251</v>
      </c>
      <c r="F3120" s="4" t="str">
        <f t="shared" si="108"/>
        <v>Прокладка Ø65 30213 Quivogne_JOI06502Q</v>
      </c>
      <c r="G3120" s="4" t="s">
        <v>7252</v>
      </c>
      <c r="H3120" s="4">
        <v>3</v>
      </c>
      <c r="I3120" s="9">
        <v>2795.0826631534546</v>
      </c>
    </row>
    <row r="3121" spans="2:9" x14ac:dyDescent="0.3">
      <c r="B3121" s="8" t="s">
        <v>7253</v>
      </c>
      <c r="C3121" s="4" t="s">
        <v>3152</v>
      </c>
      <c r="D3121" s="4" t="str">
        <f t="shared" si="107"/>
        <v>Прокладка Quivogne_PJT05001</v>
      </c>
      <c r="E3121" s="26" t="s">
        <v>7254</v>
      </c>
      <c r="F3121" s="4" t="str">
        <f t="shared" si="108"/>
        <v>Прокладка Quivogne_PJT05001</v>
      </c>
      <c r="G3121" s="4" t="s">
        <v>7255</v>
      </c>
      <c r="H3121" s="4">
        <v>3</v>
      </c>
      <c r="I3121" s="9">
        <v>6115.0978943245091</v>
      </c>
    </row>
    <row r="3122" spans="2:9" x14ac:dyDescent="0.3">
      <c r="B3122" s="8" t="s">
        <v>7384</v>
      </c>
      <c r="C3122" s="4" t="s">
        <v>3152</v>
      </c>
      <c r="D3122" s="4" t="str">
        <f t="shared" si="107"/>
        <v>Пружина Quivogne_RES03000</v>
      </c>
      <c r="E3122" s="26" t="s">
        <v>7385</v>
      </c>
      <c r="F3122" s="4" t="str">
        <f t="shared" si="108"/>
        <v>Пружина Quivogne_RES03000</v>
      </c>
      <c r="G3122" s="4" t="s">
        <v>7386</v>
      </c>
      <c r="H3122" s="4">
        <v>8</v>
      </c>
      <c r="I3122" s="9">
        <v>278.19939898539184</v>
      </c>
    </row>
    <row r="3123" spans="2:9" x14ac:dyDescent="0.3">
      <c r="B3123" s="8" t="s">
        <v>198</v>
      </c>
      <c r="C3123" s="4" t="s">
        <v>3152</v>
      </c>
      <c r="D3123" s="4" t="str">
        <f t="shared" si="107"/>
        <v>Резьбовая заглушка колеса Quivogne_ESS57002</v>
      </c>
      <c r="E3123" s="26" t="s">
        <v>7610</v>
      </c>
      <c r="F3123" s="4" t="str">
        <f t="shared" si="108"/>
        <v>Резьбовая заглушка колеса Quivogne_ESS57002</v>
      </c>
      <c r="G3123" s="4" t="s">
        <v>7611</v>
      </c>
      <c r="H3123" s="4">
        <v>1</v>
      </c>
      <c r="I3123" s="9">
        <v>999.95095017814481</v>
      </c>
    </row>
    <row r="3124" spans="2:9" x14ac:dyDescent="0.3">
      <c r="B3124" s="8" t="s">
        <v>224</v>
      </c>
      <c r="C3124" s="4" t="s">
        <v>3152</v>
      </c>
      <c r="D3124" s="4" t="str">
        <f t="shared" ref="D3124:D3152" si="109">B3124</f>
        <v>Рычаг Quivogne_BAT00021</v>
      </c>
      <c r="E3124" s="26" t="s">
        <v>7960</v>
      </c>
      <c r="F3124" s="4" t="str">
        <f t="shared" ref="F3124:F3155" si="110">B3124</f>
        <v>Рычаг Quivogne_BAT00021</v>
      </c>
      <c r="G3124" s="4" t="s">
        <v>7961</v>
      </c>
      <c r="H3124" s="4">
        <v>8</v>
      </c>
      <c r="I3124" s="9">
        <v>2683.0713100811786</v>
      </c>
    </row>
    <row r="3125" spans="2:9" x14ac:dyDescent="0.3">
      <c r="B3125" s="8" t="s">
        <v>183</v>
      </c>
      <c r="C3125" s="4" t="s">
        <v>3152</v>
      </c>
      <c r="D3125" s="4" t="str">
        <f t="shared" si="109"/>
        <v>Скоба 50х15 Quivogne_BAT00005</v>
      </c>
      <c r="E3125" s="26" t="s">
        <v>8076</v>
      </c>
      <c r="F3125" s="4" t="str">
        <f t="shared" si="110"/>
        <v>Скоба 50х15 Quivogne_BAT00005</v>
      </c>
      <c r="G3125" s="4" t="s">
        <v>8077</v>
      </c>
      <c r="H3125" s="4">
        <v>5</v>
      </c>
      <c r="I3125" s="9">
        <v>654.38852006079583</v>
      </c>
    </row>
    <row r="3126" spans="2:9" x14ac:dyDescent="0.3">
      <c r="B3126" s="8" t="s">
        <v>8091</v>
      </c>
      <c r="C3126" s="4" t="s">
        <v>3152</v>
      </c>
      <c r="D3126" s="4" t="str">
        <f t="shared" si="109"/>
        <v>Скоба Quivogne_VER00002</v>
      </c>
      <c r="E3126" s="26" t="s">
        <v>8092</v>
      </c>
      <c r="F3126" s="4" t="str">
        <f t="shared" si="110"/>
        <v>Скоба Quivogne_VER00002</v>
      </c>
      <c r="G3126" s="4" t="s">
        <v>8093</v>
      </c>
      <c r="H3126" s="4">
        <v>1</v>
      </c>
      <c r="I3126" s="9">
        <v>2850.2577961542142</v>
      </c>
    </row>
    <row r="3127" spans="2:9" x14ac:dyDescent="0.3">
      <c r="B3127" s="8" t="s">
        <v>8097</v>
      </c>
      <c r="C3127" s="4" t="s">
        <v>3152</v>
      </c>
      <c r="D3127" s="4" t="str">
        <f t="shared" si="109"/>
        <v>Скоба прицепная Quivogne_ANN00019</v>
      </c>
      <c r="E3127" s="26" t="s">
        <v>8098</v>
      </c>
      <c r="F3127" s="4" t="str">
        <f t="shared" si="110"/>
        <v>Скоба прицепная Quivogne_ANN00019</v>
      </c>
      <c r="G3127" s="4" t="s">
        <v>8099</v>
      </c>
      <c r="H3127" s="4">
        <v>1</v>
      </c>
      <c r="I3127" s="9">
        <v>11108.746907068842</v>
      </c>
    </row>
    <row r="3128" spans="2:9" x14ac:dyDescent="0.3">
      <c r="B3128" s="8" t="s">
        <v>8212</v>
      </c>
      <c r="C3128" s="4" t="s">
        <v>3152</v>
      </c>
      <c r="D3128" s="4" t="str">
        <f t="shared" si="109"/>
        <v>Стойка Quivogne_SUP10070</v>
      </c>
      <c r="E3128" s="26" t="s">
        <v>8213</v>
      </c>
      <c r="F3128" s="4" t="str">
        <f t="shared" si="110"/>
        <v>Стойка Quivogne_SUP10070</v>
      </c>
      <c r="G3128" s="4" t="s">
        <v>8214</v>
      </c>
      <c r="H3128" s="4">
        <v>4</v>
      </c>
      <c r="I3128" s="9">
        <v>9543.6106620229421</v>
      </c>
    </row>
    <row r="3129" spans="2:9" x14ac:dyDescent="0.3">
      <c r="B3129" s="8" t="s">
        <v>8346</v>
      </c>
      <c r="C3129" s="4" t="s">
        <v>3152</v>
      </c>
      <c r="D3129" s="4" t="str">
        <f t="shared" si="109"/>
        <v>ступица Quivogne_ESS58001</v>
      </c>
      <c r="E3129" s="26" t="s">
        <v>8347</v>
      </c>
      <c r="F3129" s="4" t="str">
        <f t="shared" si="110"/>
        <v>ступица Quivogne_ESS58001</v>
      </c>
      <c r="G3129" s="4" t="s">
        <v>8348</v>
      </c>
      <c r="H3129" s="4">
        <v>2</v>
      </c>
      <c r="I3129" s="9">
        <v>49810.9962005048</v>
      </c>
    </row>
    <row r="3130" spans="2:9" x14ac:dyDescent="0.3">
      <c r="B3130" s="8" t="s">
        <v>184</v>
      </c>
      <c r="C3130" s="4" t="s">
        <v>3152</v>
      </c>
      <c r="D3130" s="4" t="str">
        <f t="shared" si="109"/>
        <v>Тройник Quivogne_HYD10212</v>
      </c>
      <c r="E3130" s="26" t="s">
        <v>8498</v>
      </c>
      <c r="F3130" s="4" t="str">
        <f t="shared" si="110"/>
        <v>Тройник Quivogne_HYD10212</v>
      </c>
      <c r="G3130" s="4" t="s">
        <v>8499</v>
      </c>
      <c r="H3130" s="4">
        <v>1</v>
      </c>
      <c r="I3130" s="9">
        <v>2047.3711090785896</v>
      </c>
    </row>
    <row r="3131" spans="2:9" x14ac:dyDescent="0.3">
      <c r="B3131" s="8" t="s">
        <v>179</v>
      </c>
      <c r="C3131" s="4" t="s">
        <v>3152</v>
      </c>
      <c r="D3131" s="4" t="str">
        <f t="shared" si="109"/>
        <v>Труба Quivogne_APX00200</v>
      </c>
      <c r="E3131" s="26" t="s">
        <v>8531</v>
      </c>
      <c r="F3131" s="4" t="str">
        <f t="shared" si="110"/>
        <v>Труба Quivogne_APX00200</v>
      </c>
      <c r="G3131" s="4" t="s">
        <v>8532</v>
      </c>
      <c r="H3131" s="4">
        <v>1</v>
      </c>
      <c r="I3131" s="9">
        <v>9663.3631389987895</v>
      </c>
    </row>
    <row r="3132" spans="2:9" x14ac:dyDescent="0.3">
      <c r="B3132" s="8" t="s">
        <v>197</v>
      </c>
      <c r="C3132" s="4" t="s">
        <v>3152</v>
      </c>
      <c r="D3132" s="4" t="str">
        <f t="shared" si="109"/>
        <v>Чистик левый Ø 710 Quivogne_DEC00155Q</v>
      </c>
      <c r="E3132" s="26" t="s">
        <v>9608</v>
      </c>
      <c r="F3132" s="4" t="str">
        <f t="shared" si="110"/>
        <v>Чистик левый Ø 710 Quivogne_DEC00155Q</v>
      </c>
      <c r="G3132" s="4" t="s">
        <v>9609</v>
      </c>
      <c r="H3132" s="4">
        <v>4</v>
      </c>
      <c r="I3132" s="9">
        <v>1356.5231525614383</v>
      </c>
    </row>
    <row r="3133" spans="2:9" x14ac:dyDescent="0.3">
      <c r="B3133" s="8" t="s">
        <v>9612</v>
      </c>
      <c r="C3133" s="4" t="s">
        <v>3152</v>
      </c>
      <c r="D3133" s="4" t="str">
        <f t="shared" si="109"/>
        <v>чугунная шайба с50мс814 Quivogne_RON05000</v>
      </c>
      <c r="E3133" s="26" t="s">
        <v>9613</v>
      </c>
      <c r="F3133" s="4" t="str">
        <f t="shared" si="110"/>
        <v>чугунная шайба с50мс814 Quivogne_RON05000</v>
      </c>
      <c r="G3133" s="4" t="s">
        <v>9614</v>
      </c>
      <c r="H3133" s="4">
        <v>1</v>
      </c>
      <c r="I3133" s="9">
        <v>3381.162008508255</v>
      </c>
    </row>
    <row r="3134" spans="2:9" x14ac:dyDescent="0.3">
      <c r="B3134" s="8" t="s">
        <v>9612</v>
      </c>
      <c r="C3134" s="4" t="s">
        <v>3152</v>
      </c>
      <c r="D3134" s="4" t="str">
        <f t="shared" si="109"/>
        <v>чугунная шайба с50мс814 Quivogne_RON05000</v>
      </c>
      <c r="E3134" s="26" t="s">
        <v>9613</v>
      </c>
      <c r="F3134" s="4" t="str">
        <f t="shared" si="110"/>
        <v>чугунная шайба с50мс814 Quivogne_RON05000</v>
      </c>
      <c r="G3134" s="4" t="s">
        <v>9614</v>
      </c>
      <c r="H3134" s="4">
        <v>3</v>
      </c>
      <c r="I3134" s="9">
        <v>3092.2613647646449</v>
      </c>
    </row>
    <row r="3135" spans="2:9" x14ac:dyDescent="0.3">
      <c r="B3135" s="8" t="s">
        <v>9789</v>
      </c>
      <c r="C3135" s="4" t="s">
        <v>3152</v>
      </c>
      <c r="D3135" s="4" t="str">
        <f t="shared" si="109"/>
        <v>Шайба Quivogne_RON01602</v>
      </c>
      <c r="E3135" s="26" t="s">
        <v>9790</v>
      </c>
      <c r="F3135" s="4" t="str">
        <f t="shared" si="110"/>
        <v>Шайба Quivogne_RON01602</v>
      </c>
      <c r="G3135" s="4" t="s">
        <v>9791</v>
      </c>
      <c r="H3135" s="4">
        <v>1</v>
      </c>
      <c r="I3135" s="9">
        <v>325.25794541471993</v>
      </c>
    </row>
    <row r="3136" spans="2:9" x14ac:dyDescent="0.3">
      <c r="B3136" s="8" t="s">
        <v>9813</v>
      </c>
      <c r="C3136" s="4" t="s">
        <v>3152</v>
      </c>
      <c r="D3136" s="4" t="str">
        <f t="shared" si="109"/>
        <v>шайба с шестигранным отверстием Quivogne_RON00003</v>
      </c>
      <c r="E3136" s="26" t="s">
        <v>9814</v>
      </c>
      <c r="F3136" s="4" t="str">
        <f t="shared" si="110"/>
        <v>шайба с шестигранным отверстием Quivogne_RON00003</v>
      </c>
      <c r="G3136" s="4" t="s">
        <v>9815</v>
      </c>
      <c r="H3136" s="4">
        <v>2</v>
      </c>
      <c r="I3136" s="9">
        <v>424.1454255623475</v>
      </c>
    </row>
    <row r="3137" spans="2:9" x14ac:dyDescent="0.3">
      <c r="B3137" s="8" t="s">
        <v>10232</v>
      </c>
      <c r="C3137" s="4" t="s">
        <v>3152</v>
      </c>
      <c r="D3137" s="4" t="str">
        <f t="shared" si="109"/>
        <v>Штырь 22x170 Quivogne_BRO02203</v>
      </c>
      <c r="E3137" s="26" t="s">
        <v>10233</v>
      </c>
      <c r="F3137" s="4" t="str">
        <f t="shared" si="110"/>
        <v>Штырь 22x170 Quivogne_BRO02203</v>
      </c>
      <c r="G3137" s="4" t="s">
        <v>10234</v>
      </c>
      <c r="H3137" s="4">
        <v>2</v>
      </c>
      <c r="I3137" s="9">
        <v>4754.3496693012294</v>
      </c>
    </row>
    <row r="3138" spans="2:9" x14ac:dyDescent="0.3">
      <c r="B3138" s="8" t="s">
        <v>10235</v>
      </c>
      <c r="C3138" s="4" t="s">
        <v>3152</v>
      </c>
      <c r="D3138" s="4" t="str">
        <f t="shared" si="109"/>
        <v>Штырь Quivogne_BRO02003</v>
      </c>
      <c r="E3138" s="26" t="s">
        <v>10236</v>
      </c>
      <c r="F3138" s="4" t="str">
        <f t="shared" si="110"/>
        <v>Штырь Quivogne_BRO02003</v>
      </c>
      <c r="G3138" s="4" t="s">
        <v>10237</v>
      </c>
      <c r="H3138" s="4">
        <v>2</v>
      </c>
      <c r="I3138" s="9">
        <v>1954.397165949757</v>
      </c>
    </row>
    <row r="3139" spans="2:9" x14ac:dyDescent="0.3">
      <c r="B3139" s="8" t="s">
        <v>4869</v>
      </c>
      <c r="C3139" s="4" t="s">
        <v>4870</v>
      </c>
      <c r="D3139" s="4" t="str">
        <f t="shared" si="109"/>
        <v>Диск колеса 6.75 x 17.5 8L 221 x 275 x 21,5 Ropa_300004600</v>
      </c>
      <c r="E3139" s="26">
        <v>300004600</v>
      </c>
      <c r="F3139" s="4" t="str">
        <f t="shared" si="110"/>
        <v>Диск колеса 6.75 x 17.5 8L 221 x 275 x 21,5 Ropa_300004600</v>
      </c>
      <c r="G3139" s="4" t="s">
        <v>4871</v>
      </c>
      <c r="H3139" s="4">
        <v>1</v>
      </c>
      <c r="I3139" s="9">
        <v>14054.117442620593</v>
      </c>
    </row>
    <row r="3140" spans="2:9" x14ac:dyDescent="0.3">
      <c r="B3140" s="8" t="s">
        <v>5102</v>
      </c>
      <c r="C3140" s="4" t="s">
        <v>4870</v>
      </c>
      <c r="D3140" s="4" t="str">
        <f t="shared" si="109"/>
        <v>Звено Ropa_224017</v>
      </c>
      <c r="E3140" s="26">
        <v>224017</v>
      </c>
      <c r="F3140" s="4" t="str">
        <f t="shared" si="110"/>
        <v>Звено Ropa_224017</v>
      </c>
      <c r="G3140" s="4" t="s">
        <v>5103</v>
      </c>
      <c r="H3140" s="4">
        <v>1</v>
      </c>
      <c r="I3140" s="9">
        <v>988.68707014234485</v>
      </c>
    </row>
    <row r="3141" spans="2:9" x14ac:dyDescent="0.3">
      <c r="B3141" s="8" t="s">
        <v>5494</v>
      </c>
      <c r="C3141" s="4" t="s">
        <v>4870</v>
      </c>
      <c r="D3141" s="4" t="str">
        <f t="shared" si="109"/>
        <v>Кольцо Ropa_412404.</v>
      </c>
      <c r="E3141" s="26">
        <v>412404</v>
      </c>
      <c r="F3141" s="4" t="str">
        <f t="shared" si="110"/>
        <v>Кольцо Ropa_412404.</v>
      </c>
      <c r="G3141" s="4" t="s">
        <v>5495</v>
      </c>
      <c r="H3141" s="4">
        <v>1</v>
      </c>
      <c r="I3141" s="9">
        <v>247.18852926182998</v>
      </c>
    </row>
    <row r="3142" spans="2:9" x14ac:dyDescent="0.3">
      <c r="B3142" s="8" t="s">
        <v>5703</v>
      </c>
      <c r="C3142" s="4" t="s">
        <v>4870</v>
      </c>
      <c r="D3142" s="4" t="str">
        <f t="shared" si="109"/>
        <v>Конический роликоподшипник Ropa_240017800</v>
      </c>
      <c r="E3142" s="26">
        <v>240017800</v>
      </c>
      <c r="F3142" s="4" t="str">
        <f t="shared" si="110"/>
        <v>Конический роликоподшипник Ropa_240017800</v>
      </c>
      <c r="G3142" s="4" t="s">
        <v>5704</v>
      </c>
      <c r="H3142" s="4">
        <v>3</v>
      </c>
      <c r="I3142" s="9">
        <v>6624.0598895770645</v>
      </c>
    </row>
    <row r="3143" spans="2:9" x14ac:dyDescent="0.3">
      <c r="B3143" s="8" t="s">
        <v>6017</v>
      </c>
      <c r="C3143" s="4" t="s">
        <v>4870</v>
      </c>
      <c r="D3143" s="4" t="str">
        <f t="shared" si="109"/>
        <v>Крышка Ropa_100097701</v>
      </c>
      <c r="E3143" s="26">
        <v>100097701</v>
      </c>
      <c r="F3143" s="4" t="str">
        <f t="shared" si="110"/>
        <v>Крышка Ropa_100097701</v>
      </c>
      <c r="G3143" s="4" t="s">
        <v>6018</v>
      </c>
      <c r="H3143" s="4">
        <v>2</v>
      </c>
      <c r="I3143" s="9">
        <v>2685.7179866550669</v>
      </c>
    </row>
    <row r="3144" spans="2:9" x14ac:dyDescent="0.3">
      <c r="B3144" s="8" t="s">
        <v>6019</v>
      </c>
      <c r="C3144" s="4" t="s">
        <v>4870</v>
      </c>
      <c r="D3144" s="4" t="str">
        <f t="shared" si="109"/>
        <v>Крышка Ropa_100097804</v>
      </c>
      <c r="E3144" s="26">
        <v>100097804</v>
      </c>
      <c r="F3144" s="4" t="str">
        <f t="shared" si="110"/>
        <v>Крышка Ropa_100097804</v>
      </c>
      <c r="G3144" s="4" t="s">
        <v>6020</v>
      </c>
      <c r="H3144" s="4">
        <v>1</v>
      </c>
      <c r="I3144" s="9">
        <v>775.90701251368489</v>
      </c>
    </row>
    <row r="3145" spans="2:9" x14ac:dyDescent="0.3">
      <c r="B3145" s="8" t="s">
        <v>6145</v>
      </c>
      <c r="C3145" s="4" t="s">
        <v>4870</v>
      </c>
      <c r="D3145" s="4" t="str">
        <f t="shared" si="109"/>
        <v>Мигалка Ropa_324006</v>
      </c>
      <c r="E3145" s="26">
        <v>324006</v>
      </c>
      <c r="F3145" s="4" t="str">
        <f t="shared" si="110"/>
        <v>Мигалка Ropa_324006</v>
      </c>
      <c r="G3145" s="4" t="s">
        <v>6146</v>
      </c>
      <c r="H3145" s="4">
        <v>1</v>
      </c>
      <c r="I3145" s="9">
        <v>1056.68604116799</v>
      </c>
    </row>
    <row r="3146" spans="2:9" x14ac:dyDescent="0.3">
      <c r="B3146" s="8" t="s">
        <v>7060</v>
      </c>
      <c r="C3146" s="4" t="s">
        <v>4870</v>
      </c>
      <c r="D3146" s="4" t="str">
        <f t="shared" si="109"/>
        <v>Поперечная планка Ropa_110044202</v>
      </c>
      <c r="E3146" s="26">
        <v>110044202</v>
      </c>
      <c r="F3146" s="4" t="str">
        <f t="shared" si="110"/>
        <v>Поперечная планка Ropa_110044202</v>
      </c>
      <c r="G3146" s="4" t="s">
        <v>7061</v>
      </c>
      <c r="H3146" s="4">
        <v>5</v>
      </c>
      <c r="I3146" s="9">
        <v>4784.7138716263071</v>
      </c>
    </row>
    <row r="3147" spans="2:9" x14ac:dyDescent="0.3">
      <c r="B3147" s="8" t="s">
        <v>7599</v>
      </c>
      <c r="C3147" s="4" t="s">
        <v>4870</v>
      </c>
      <c r="D3147" s="4" t="str">
        <f t="shared" si="109"/>
        <v>Резиновая пластина Ropa_101184.</v>
      </c>
      <c r="E3147" s="26">
        <v>101184</v>
      </c>
      <c r="F3147" s="4" t="str">
        <f t="shared" si="110"/>
        <v>Резиновая пластина Ropa_101184.</v>
      </c>
      <c r="G3147" s="4" t="s">
        <v>7600</v>
      </c>
      <c r="H3147" s="4">
        <v>2</v>
      </c>
      <c r="I3147" s="9">
        <v>821.60618294464484</v>
      </c>
    </row>
    <row r="3148" spans="2:9" x14ac:dyDescent="0.3">
      <c r="B3148" s="8" t="s">
        <v>8294</v>
      </c>
      <c r="C3148" s="4" t="s">
        <v>4870</v>
      </c>
      <c r="D3148" s="4" t="str">
        <f t="shared" si="109"/>
        <v>Стопорное кольцо Ropa_412070</v>
      </c>
      <c r="E3148" s="26">
        <v>412070</v>
      </c>
      <c r="F3148" s="4" t="str">
        <f t="shared" si="110"/>
        <v>Стопорное кольцо Ropa_412070</v>
      </c>
      <c r="G3148" s="4" t="s">
        <v>8295</v>
      </c>
      <c r="H3148" s="4">
        <v>2</v>
      </c>
      <c r="I3148" s="9">
        <v>124.51951191956999</v>
      </c>
    </row>
    <row r="3149" spans="2:9" x14ac:dyDescent="0.3">
      <c r="B3149" s="8" t="s">
        <v>8916</v>
      </c>
      <c r="C3149" s="4" t="s">
        <v>4870</v>
      </c>
      <c r="D3149" s="4" t="str">
        <f t="shared" si="109"/>
        <v>Фиксатор Ropa_120321801</v>
      </c>
      <c r="E3149" s="26">
        <v>120321801</v>
      </c>
      <c r="F3149" s="4" t="str">
        <f t="shared" si="110"/>
        <v>Фиксатор Ropa_120321801</v>
      </c>
      <c r="G3149" s="4" t="s">
        <v>8917</v>
      </c>
      <c r="H3149" s="4">
        <v>3</v>
      </c>
      <c r="I3149" s="9">
        <v>19318.211321065752</v>
      </c>
    </row>
    <row r="3150" spans="2:9" x14ac:dyDescent="0.3">
      <c r="B3150" s="8" t="s">
        <v>8918</v>
      </c>
      <c r="C3150" s="4" t="s">
        <v>4870</v>
      </c>
      <c r="D3150" s="4" t="str">
        <f t="shared" si="109"/>
        <v>Фиксатор Ropa_120407001</v>
      </c>
      <c r="E3150" s="26">
        <v>120407001</v>
      </c>
      <c r="F3150" s="4" t="str">
        <f t="shared" si="110"/>
        <v>Фиксатор Ropa_120407001</v>
      </c>
      <c r="G3150" s="4" t="s">
        <v>8919</v>
      </c>
      <c r="H3150" s="4">
        <v>2</v>
      </c>
      <c r="I3150" s="9">
        <v>13606.686626960429</v>
      </c>
    </row>
    <row r="3151" spans="2:9" x14ac:dyDescent="0.3">
      <c r="B3151" s="8" t="s">
        <v>9136</v>
      </c>
      <c r="C3151" s="4" t="s">
        <v>4870</v>
      </c>
      <c r="D3151" s="4" t="str">
        <f t="shared" si="109"/>
        <v>Фильтр гидравлический Ropa_270336</v>
      </c>
      <c r="E3151" s="26">
        <v>270336</v>
      </c>
      <c r="F3151" s="4" t="str">
        <f t="shared" si="110"/>
        <v>Фильтр гидравлический Ropa_270336</v>
      </c>
      <c r="G3151" s="4" t="s">
        <v>9137</v>
      </c>
      <c r="H3151" s="4">
        <v>1</v>
      </c>
      <c r="I3151" s="9">
        <v>3195.3348066795447</v>
      </c>
    </row>
    <row r="3152" spans="2:9" x14ac:dyDescent="0.3">
      <c r="B3152" s="8" t="s">
        <v>9792</v>
      </c>
      <c r="C3152" s="4" t="s">
        <v>4870</v>
      </c>
      <c r="D3152" s="4" t="str">
        <f t="shared" si="109"/>
        <v>Шайба Ropa_100229100</v>
      </c>
      <c r="E3152" s="26">
        <v>100229100</v>
      </c>
      <c r="F3152" s="4" t="str">
        <f t="shared" si="110"/>
        <v>Шайба Ropa_100229100</v>
      </c>
      <c r="G3152" s="4" t="s">
        <v>9793</v>
      </c>
      <c r="H3152" s="4">
        <v>1</v>
      </c>
      <c r="I3152" s="9">
        <v>1213.7903489054097</v>
      </c>
    </row>
    <row r="3153" spans="2:9" x14ac:dyDescent="0.3">
      <c r="B3153" s="10" t="s">
        <v>10632</v>
      </c>
      <c r="C3153" s="6" t="s">
        <v>4870</v>
      </c>
      <c r="D3153" s="6" t="s">
        <v>10632</v>
      </c>
      <c r="E3153" s="27" t="s">
        <v>10632</v>
      </c>
      <c r="F3153" s="7" t="str">
        <f t="shared" si="110"/>
        <v>Ropa_251058K_Аналог</v>
      </c>
      <c r="G3153" s="6" t="s">
        <v>10633</v>
      </c>
      <c r="H3153" s="4">
        <v>1</v>
      </c>
      <c r="I3153" s="9">
        <v>1101269.443825118</v>
      </c>
    </row>
    <row r="3154" spans="2:9" x14ac:dyDescent="0.3">
      <c r="B3154" s="10" t="s">
        <v>10647</v>
      </c>
      <c r="C3154" s="6" t="s">
        <v>10648</v>
      </c>
      <c r="D3154" s="6" t="s">
        <v>10649</v>
      </c>
      <c r="E3154" s="27" t="s">
        <v>10649</v>
      </c>
      <c r="F3154" s="7" t="str">
        <f t="shared" si="110"/>
        <v>Ступица Salford_GW5500A</v>
      </c>
      <c r="G3154" s="6" t="s">
        <v>10650</v>
      </c>
      <c r="H3154" s="4">
        <v>1</v>
      </c>
      <c r="I3154" s="9">
        <v>55030.986624857404</v>
      </c>
    </row>
    <row r="3155" spans="2:9" x14ac:dyDescent="0.3">
      <c r="B3155" s="8" t="s">
        <v>3828</v>
      </c>
      <c r="C3155" s="4" t="s">
        <v>3829</v>
      </c>
      <c r="D3155" s="4" t="str">
        <f t="shared" ref="D3155:D3169" si="111">B3155</f>
        <v>Болт Strom_KM000197</v>
      </c>
      <c r="E3155" s="26" t="s">
        <v>3830</v>
      </c>
      <c r="F3155" s="4" t="str">
        <f t="shared" si="110"/>
        <v>Болт Strom_KM000197</v>
      </c>
      <c r="G3155" s="4" t="s">
        <v>3831</v>
      </c>
      <c r="H3155" s="4">
        <v>4</v>
      </c>
      <c r="I3155" s="9">
        <v>196.92346460207244</v>
      </c>
    </row>
    <row r="3156" spans="2:9" x14ac:dyDescent="0.3">
      <c r="B3156" s="8" t="s">
        <v>3832</v>
      </c>
      <c r="C3156" s="4" t="s">
        <v>3829</v>
      </c>
      <c r="D3156" s="4" t="str">
        <f t="shared" si="111"/>
        <v>Болт Strom_KM000229</v>
      </c>
      <c r="E3156" s="26" t="s">
        <v>3833</v>
      </c>
      <c r="F3156" s="4" t="str">
        <f t="shared" ref="F3156:F3170" si="112">B3156</f>
        <v>Болт Strom_KM000229</v>
      </c>
      <c r="G3156" s="4" t="s">
        <v>3834</v>
      </c>
      <c r="H3156" s="4">
        <v>2</v>
      </c>
      <c r="I3156" s="9">
        <v>11.170014368834998</v>
      </c>
    </row>
    <row r="3157" spans="2:9" x14ac:dyDescent="0.3">
      <c r="B3157" s="8" t="s">
        <v>3835</v>
      </c>
      <c r="C3157" s="4" t="s">
        <v>3829</v>
      </c>
      <c r="D3157" s="4" t="str">
        <f t="shared" si="111"/>
        <v>Болт Strom_KM000413</v>
      </c>
      <c r="E3157" s="26" t="s">
        <v>3836</v>
      </c>
      <c r="F3157" s="4" t="str">
        <f t="shared" si="112"/>
        <v>Болт Strom_KM000413</v>
      </c>
      <c r="G3157" s="4" t="s">
        <v>3837</v>
      </c>
      <c r="H3157" s="4">
        <v>2</v>
      </c>
      <c r="I3157" s="9">
        <v>54.46890560168999</v>
      </c>
    </row>
    <row r="3158" spans="2:9" x14ac:dyDescent="0.3">
      <c r="B3158" s="8" t="s">
        <v>4383</v>
      </c>
      <c r="C3158" s="4" t="s">
        <v>3829</v>
      </c>
      <c r="D3158" s="4" t="str">
        <f t="shared" si="111"/>
        <v>Втулка Strom_00051164</v>
      </c>
      <c r="E3158" s="26">
        <v>51164</v>
      </c>
      <c r="F3158" s="4" t="str">
        <f t="shared" si="112"/>
        <v>Втулка Strom_00051164</v>
      </c>
      <c r="G3158" s="4" t="s">
        <v>4384</v>
      </c>
      <c r="H3158" s="4">
        <v>1</v>
      </c>
      <c r="I3158" s="9">
        <v>9168.4765239973185</v>
      </c>
    </row>
    <row r="3159" spans="2:9" x14ac:dyDescent="0.3">
      <c r="B3159" s="8" t="s">
        <v>4566</v>
      </c>
      <c r="C3159" s="4" t="s">
        <v>3829</v>
      </c>
      <c r="D3159" s="4" t="str">
        <f t="shared" si="111"/>
        <v>Гайка Strom_KM000155</v>
      </c>
      <c r="E3159" s="26" t="s">
        <v>4567</v>
      </c>
      <c r="F3159" s="4" t="str">
        <f t="shared" si="112"/>
        <v>Гайка Strom_KM000155</v>
      </c>
      <c r="G3159" s="4" t="s">
        <v>4568</v>
      </c>
      <c r="H3159" s="4">
        <v>18</v>
      </c>
      <c r="I3159" s="9">
        <v>8.9395873300000002</v>
      </c>
    </row>
    <row r="3160" spans="2:9" x14ac:dyDescent="0.3">
      <c r="B3160" s="8" t="s">
        <v>6021</v>
      </c>
      <c r="C3160" s="4" t="s">
        <v>3829</v>
      </c>
      <c r="D3160" s="4" t="str">
        <f t="shared" si="111"/>
        <v>Крышка Strom_KM040003</v>
      </c>
      <c r="E3160" s="26" t="s">
        <v>6022</v>
      </c>
      <c r="F3160" s="4" t="str">
        <f t="shared" si="112"/>
        <v>Крышка Strom_KM040003</v>
      </c>
      <c r="G3160" s="4" t="s">
        <v>6023</v>
      </c>
      <c r="H3160" s="4">
        <v>2</v>
      </c>
      <c r="I3160" s="9">
        <v>7755.0942436718315</v>
      </c>
    </row>
    <row r="3161" spans="2:9" x14ac:dyDescent="0.3">
      <c r="B3161" s="8" t="s">
        <v>6269</v>
      </c>
      <c r="C3161" s="4" t="s">
        <v>3829</v>
      </c>
      <c r="D3161" s="4" t="str">
        <f t="shared" si="111"/>
        <v>Насадка Strom_KM040009</v>
      </c>
      <c r="E3161" s="26" t="s">
        <v>6270</v>
      </c>
      <c r="F3161" s="4" t="str">
        <f t="shared" si="112"/>
        <v>Насадка Strom_KM040009</v>
      </c>
      <c r="G3161" s="4" t="s">
        <v>6271</v>
      </c>
      <c r="H3161" s="4">
        <v>6</v>
      </c>
      <c r="I3161" s="9">
        <v>415.49860971740492</v>
      </c>
    </row>
    <row r="3162" spans="2:9" x14ac:dyDescent="0.3">
      <c r="B3162" s="8" t="s">
        <v>6469</v>
      </c>
      <c r="C3162" s="4" t="s">
        <v>3829</v>
      </c>
      <c r="D3162" s="4" t="str">
        <f t="shared" si="111"/>
        <v>Палец рамы катков Strom_CP030142</v>
      </c>
      <c r="E3162" s="26" t="s">
        <v>6470</v>
      </c>
      <c r="F3162" s="4" t="str">
        <f t="shared" si="112"/>
        <v>Палец рамы катков Strom_CP030142</v>
      </c>
      <c r="G3162" s="4" t="s">
        <v>6471</v>
      </c>
      <c r="H3162" s="4">
        <v>4</v>
      </c>
      <c r="I3162" s="9">
        <v>962.97458208443231</v>
      </c>
    </row>
    <row r="3163" spans="2:9" x14ac:dyDescent="0.3">
      <c r="B3163" s="8" t="s">
        <v>6955</v>
      </c>
      <c r="C3163" s="4" t="s">
        <v>3829</v>
      </c>
      <c r="D3163" s="4" t="str">
        <f t="shared" si="111"/>
        <v>Подшипник Strom_KM040015</v>
      </c>
      <c r="E3163" s="26" t="s">
        <v>6956</v>
      </c>
      <c r="F3163" s="4" t="str">
        <f t="shared" si="112"/>
        <v>Подшипник Strom_KM040015</v>
      </c>
      <c r="G3163" s="4" t="s">
        <v>6957</v>
      </c>
      <c r="H3163" s="4">
        <v>3</v>
      </c>
      <c r="I3163" s="9">
        <v>4299.9415057299993</v>
      </c>
    </row>
    <row r="3164" spans="2:9" x14ac:dyDescent="0.3">
      <c r="B3164" s="8" t="s">
        <v>7262</v>
      </c>
      <c r="C3164" s="4" t="s">
        <v>3829</v>
      </c>
      <c r="D3164" s="4" t="str">
        <f t="shared" si="111"/>
        <v>Прокладка Strom_KM040007</v>
      </c>
      <c r="E3164" s="26" t="s">
        <v>7263</v>
      </c>
      <c r="F3164" s="4" t="str">
        <f t="shared" si="112"/>
        <v>Прокладка Strom_KM040007</v>
      </c>
      <c r="G3164" s="4" t="s">
        <v>7264</v>
      </c>
      <c r="H3164" s="4">
        <v>3</v>
      </c>
      <c r="I3164" s="9">
        <v>287.18424297624989</v>
      </c>
    </row>
    <row r="3165" spans="2:9" x14ac:dyDescent="0.3">
      <c r="B3165" s="8" t="s">
        <v>7262</v>
      </c>
      <c r="C3165" s="4" t="s">
        <v>3829</v>
      </c>
      <c r="D3165" s="4" t="str">
        <f t="shared" si="111"/>
        <v>Прокладка Strom_KM040007</v>
      </c>
      <c r="E3165" s="26" t="s">
        <v>7263</v>
      </c>
      <c r="F3165" s="4" t="str">
        <f t="shared" si="112"/>
        <v>Прокладка Strom_KM040007</v>
      </c>
      <c r="G3165" s="4" t="s">
        <v>7264</v>
      </c>
      <c r="H3165" s="4">
        <v>6</v>
      </c>
      <c r="I3165" s="9">
        <v>242.1734207696999</v>
      </c>
    </row>
    <row r="3166" spans="2:9" x14ac:dyDescent="0.3">
      <c r="B3166" s="8" t="s">
        <v>8026</v>
      </c>
      <c r="C3166" s="4" t="s">
        <v>3829</v>
      </c>
      <c r="D3166" s="4" t="str">
        <f t="shared" si="111"/>
        <v>Сальник Strom_KM040006</v>
      </c>
      <c r="E3166" s="26" t="s">
        <v>8027</v>
      </c>
      <c r="F3166" s="4" t="str">
        <f t="shared" si="112"/>
        <v>Сальник Strom_KM040006</v>
      </c>
      <c r="G3166" s="4" t="s">
        <v>8028</v>
      </c>
      <c r="H3166" s="4">
        <v>10</v>
      </c>
      <c r="I3166" s="9">
        <v>213.44784480221097</v>
      </c>
    </row>
    <row r="3167" spans="2:9" x14ac:dyDescent="0.3">
      <c r="B3167" s="8" t="s">
        <v>8026</v>
      </c>
      <c r="C3167" s="4" t="s">
        <v>3829</v>
      </c>
      <c r="D3167" s="4" t="str">
        <f t="shared" si="111"/>
        <v>Сальник Strom_KM040006</v>
      </c>
      <c r="E3167" s="26" t="s">
        <v>8027</v>
      </c>
      <c r="F3167" s="4" t="str">
        <f t="shared" si="112"/>
        <v>Сальник Strom_KM040006</v>
      </c>
      <c r="G3167" s="4" t="s">
        <v>8028</v>
      </c>
      <c r="H3167" s="4">
        <v>6</v>
      </c>
      <c r="I3167" s="9">
        <v>555.37186287625002</v>
      </c>
    </row>
    <row r="3168" spans="2:9" x14ac:dyDescent="0.3">
      <c r="B3168" s="8" t="s">
        <v>8533</v>
      </c>
      <c r="C3168" s="4" t="s">
        <v>3829</v>
      </c>
      <c r="D3168" s="4" t="str">
        <f t="shared" si="111"/>
        <v>Труба Strom_NA330019</v>
      </c>
      <c r="E3168" s="26" t="s">
        <v>8534</v>
      </c>
      <c r="F3168" s="4" t="str">
        <f t="shared" si="112"/>
        <v>Труба Strom_NA330019</v>
      </c>
      <c r="G3168" s="4" t="s">
        <v>8535</v>
      </c>
      <c r="H3168" s="4">
        <v>2</v>
      </c>
      <c r="I3168" s="9">
        <v>844.88486835196488</v>
      </c>
    </row>
    <row r="3169" spans="2:9" x14ac:dyDescent="0.3">
      <c r="B3169" s="8" t="s">
        <v>9535</v>
      </c>
      <c r="C3169" s="4" t="s">
        <v>3829</v>
      </c>
      <c r="D3169" s="4" t="str">
        <f t="shared" si="111"/>
        <v>Хомут Strom_TR201510</v>
      </c>
      <c r="E3169" s="26" t="s">
        <v>9536</v>
      </c>
      <c r="F3169" s="4" t="str">
        <f t="shared" si="112"/>
        <v>Хомут Strom_TR201510</v>
      </c>
      <c r="G3169" s="4" t="s">
        <v>9537</v>
      </c>
      <c r="H3169" s="4">
        <v>3</v>
      </c>
      <c r="I3169" s="9">
        <v>1131.318185992495</v>
      </c>
    </row>
    <row r="3170" spans="2:9" x14ac:dyDescent="0.3">
      <c r="B3170" s="10" t="s">
        <v>10634</v>
      </c>
      <c r="C3170" s="6" t="s">
        <v>3829</v>
      </c>
      <c r="D3170" s="6" t="s">
        <v>10635</v>
      </c>
      <c r="E3170" s="27" t="s">
        <v>10635</v>
      </c>
      <c r="F3170" s="7" t="str">
        <f t="shared" si="112"/>
        <v>Стойка рамы чистиков катка Strom_RV623320</v>
      </c>
      <c r="G3170" s="6" t="s">
        <v>10636</v>
      </c>
      <c r="H3170" s="4">
        <v>2</v>
      </c>
      <c r="I3170" s="9">
        <v>35667.833763386909</v>
      </c>
    </row>
    <row r="3171" spans="2:9" x14ac:dyDescent="0.3">
      <c r="B3171" s="8" t="s">
        <v>1689</v>
      </c>
      <c r="C3171" s="4" t="s">
        <v>1690</v>
      </c>
      <c r="D3171" s="4" t="s">
        <v>1691</v>
      </c>
      <c r="E3171" s="26" t="s">
        <v>1692</v>
      </c>
      <c r="F3171" s="4" t="s">
        <v>1693</v>
      </c>
      <c r="G3171" s="5" t="s">
        <v>1694</v>
      </c>
      <c r="H3171" s="4">
        <v>1</v>
      </c>
      <c r="I3171" s="9">
        <v>1355.9163780714148</v>
      </c>
    </row>
    <row r="3172" spans="2:9" x14ac:dyDescent="0.3">
      <c r="B3172" s="8" t="s">
        <v>1715</v>
      </c>
      <c r="C3172" s="4" t="s">
        <v>1690</v>
      </c>
      <c r="D3172" s="4" t="s">
        <v>1716</v>
      </c>
      <c r="E3172" s="26" t="s">
        <v>1717</v>
      </c>
      <c r="F3172" s="4" t="s">
        <v>1718</v>
      </c>
      <c r="G3172" s="5" t="s">
        <v>1719</v>
      </c>
      <c r="H3172" s="4">
        <v>4</v>
      </c>
      <c r="I3172" s="9">
        <v>1468.4780744886934</v>
      </c>
    </row>
    <row r="3173" spans="2:9" x14ac:dyDescent="0.3">
      <c r="B3173" s="8" t="s">
        <v>2897</v>
      </c>
      <c r="C3173" s="4" t="s">
        <v>1690</v>
      </c>
      <c r="D3173" s="4" t="s">
        <v>2898</v>
      </c>
      <c r="E3173" s="26" t="s">
        <v>2899</v>
      </c>
      <c r="F3173" s="4" t="s">
        <v>2900</v>
      </c>
      <c r="G3173" s="5" t="s">
        <v>2901</v>
      </c>
      <c r="H3173" s="4">
        <v>1</v>
      </c>
      <c r="I3173" s="9">
        <v>9122.0264282306398</v>
      </c>
    </row>
    <row r="3174" spans="2:9" x14ac:dyDescent="0.3">
      <c r="B3174" s="8" t="s">
        <v>3841</v>
      </c>
      <c r="C3174" s="4" t="s">
        <v>1690</v>
      </c>
      <c r="D3174" s="4" t="str">
        <f t="shared" ref="D3174:D3205" si="113">B3174</f>
        <v>Болт Vaderstad_415705</v>
      </c>
      <c r="E3174" s="26">
        <v>415705</v>
      </c>
      <c r="F3174" s="4" t="str">
        <f t="shared" ref="F3174:F3205" si="114">B3174</f>
        <v>Болт Vaderstad_415705</v>
      </c>
      <c r="G3174" s="4" t="s">
        <v>3842</v>
      </c>
      <c r="H3174" s="4">
        <v>5</v>
      </c>
      <c r="I3174" s="9">
        <v>89.912581447673972</v>
      </c>
    </row>
    <row r="3175" spans="2:9" x14ac:dyDescent="0.3">
      <c r="B3175" s="8" t="s">
        <v>3843</v>
      </c>
      <c r="C3175" s="4" t="s">
        <v>1690</v>
      </c>
      <c r="D3175" s="4" t="str">
        <f t="shared" si="113"/>
        <v>Болт Vaderstad_50001609011</v>
      </c>
      <c r="E3175" s="26">
        <v>50001609011</v>
      </c>
      <c r="F3175" s="4" t="str">
        <f t="shared" si="114"/>
        <v>Болт Vaderstad_50001609011</v>
      </c>
      <c r="G3175" s="4" t="s">
        <v>3844</v>
      </c>
      <c r="H3175" s="4">
        <v>12</v>
      </c>
      <c r="I3175" s="9">
        <v>100.49772331544375</v>
      </c>
    </row>
    <row r="3176" spans="2:9" x14ac:dyDescent="0.3">
      <c r="B3176" s="8" t="s">
        <v>3952</v>
      </c>
      <c r="C3176" s="4" t="s">
        <v>1690</v>
      </c>
      <c r="D3176" s="4" t="str">
        <f t="shared" si="113"/>
        <v>Вал Vaderstad_459051</v>
      </c>
      <c r="E3176" s="26">
        <v>459051</v>
      </c>
      <c r="F3176" s="4" t="str">
        <f t="shared" si="114"/>
        <v>Вал Vaderstad_459051</v>
      </c>
      <c r="G3176" s="4" t="s">
        <v>3953</v>
      </c>
      <c r="H3176" s="4">
        <v>1</v>
      </c>
      <c r="I3176" s="9">
        <v>20421.374276762414</v>
      </c>
    </row>
    <row r="3177" spans="2:9" x14ac:dyDescent="0.3">
      <c r="B3177" s="8" t="s">
        <v>3954</v>
      </c>
      <c r="C3177" s="4" t="s">
        <v>1690</v>
      </c>
      <c r="D3177" s="4" t="str">
        <f t="shared" si="113"/>
        <v>Вал Vaderstad_459053</v>
      </c>
      <c r="E3177" s="26">
        <v>459053</v>
      </c>
      <c r="F3177" s="4" t="str">
        <f t="shared" si="114"/>
        <v>Вал Vaderstad_459053</v>
      </c>
      <c r="G3177" s="4" t="s">
        <v>3955</v>
      </c>
      <c r="H3177" s="4">
        <v>1</v>
      </c>
      <c r="I3177" s="9">
        <v>15595.391694185892</v>
      </c>
    </row>
    <row r="3178" spans="2:9" x14ac:dyDescent="0.3">
      <c r="B3178" s="8" t="s">
        <v>3956</v>
      </c>
      <c r="C3178" s="4" t="s">
        <v>1690</v>
      </c>
      <c r="D3178" s="4" t="str">
        <f t="shared" si="113"/>
        <v>Вал Vaderstad_467689</v>
      </c>
      <c r="E3178" s="26">
        <v>467689</v>
      </c>
      <c r="F3178" s="4" t="str">
        <f t="shared" si="114"/>
        <v>Вал Vaderstad_467689</v>
      </c>
      <c r="G3178" s="4" t="s">
        <v>3957</v>
      </c>
      <c r="H3178" s="4">
        <v>1</v>
      </c>
      <c r="I3178" s="9">
        <v>25142.589365624994</v>
      </c>
    </row>
    <row r="3179" spans="2:9" x14ac:dyDescent="0.3">
      <c r="B3179" s="8" t="s">
        <v>3958</v>
      </c>
      <c r="C3179" s="4" t="s">
        <v>1690</v>
      </c>
      <c r="D3179" s="4" t="str">
        <f t="shared" si="113"/>
        <v>Вал Vaderstad_479784</v>
      </c>
      <c r="E3179" s="26">
        <v>479784</v>
      </c>
      <c r="F3179" s="4" t="str">
        <f t="shared" si="114"/>
        <v>Вал Vaderstad_479784</v>
      </c>
      <c r="G3179" s="4" t="s">
        <v>3959</v>
      </c>
      <c r="H3179" s="4">
        <v>1</v>
      </c>
      <c r="I3179" s="9">
        <v>15085.553619374998</v>
      </c>
    </row>
    <row r="3180" spans="2:9" x14ac:dyDescent="0.3">
      <c r="B3180" s="8" t="s">
        <v>3958</v>
      </c>
      <c r="C3180" s="4" t="s">
        <v>1690</v>
      </c>
      <c r="D3180" s="4" t="str">
        <f t="shared" si="113"/>
        <v>Вал Vaderstad_479784</v>
      </c>
      <c r="E3180" s="26">
        <v>479784</v>
      </c>
      <c r="F3180" s="4" t="str">
        <f t="shared" si="114"/>
        <v>Вал Vaderstad_479784</v>
      </c>
      <c r="G3180" s="4" t="s">
        <v>3959</v>
      </c>
      <c r="H3180" s="4">
        <v>2</v>
      </c>
      <c r="I3180" s="9">
        <v>0</v>
      </c>
    </row>
    <row r="3181" spans="2:9" x14ac:dyDescent="0.3">
      <c r="B3181" s="8" t="s">
        <v>3960</v>
      </c>
      <c r="C3181" s="4" t="s">
        <v>1690</v>
      </c>
      <c r="D3181" s="4" t="str">
        <f t="shared" si="113"/>
        <v>Вал Vaderstad_483534</v>
      </c>
      <c r="E3181" s="26">
        <v>483534</v>
      </c>
      <c r="F3181" s="4" t="str">
        <f t="shared" si="114"/>
        <v>Вал Vaderstad_483534</v>
      </c>
      <c r="G3181" s="4" t="s">
        <v>3961</v>
      </c>
      <c r="H3181" s="4">
        <v>1</v>
      </c>
      <c r="I3181" s="9">
        <v>15364.911253643833</v>
      </c>
    </row>
    <row r="3182" spans="2:9" x14ac:dyDescent="0.3">
      <c r="B3182" s="8" t="s">
        <v>4196</v>
      </c>
      <c r="C3182" s="4" t="s">
        <v>1690</v>
      </c>
      <c r="D3182" s="4" t="str">
        <f t="shared" si="113"/>
        <v>Винт Vaderstad_50001604521</v>
      </c>
      <c r="E3182" s="26">
        <v>50001604521</v>
      </c>
      <c r="F3182" s="4" t="str">
        <f t="shared" si="114"/>
        <v>Винт Vaderstad_50001604521</v>
      </c>
      <c r="G3182" s="4" t="s">
        <v>4197</v>
      </c>
      <c r="H3182" s="4">
        <v>2</v>
      </c>
      <c r="I3182" s="9">
        <v>57.278170920142493</v>
      </c>
    </row>
    <row r="3183" spans="2:9" x14ac:dyDescent="0.3">
      <c r="B3183" s="8" t="s">
        <v>4198</v>
      </c>
      <c r="C3183" s="4" t="s">
        <v>1690</v>
      </c>
      <c r="D3183" s="4" t="str">
        <f t="shared" si="113"/>
        <v>Винт Vaderstad_50002407021</v>
      </c>
      <c r="E3183" s="26">
        <v>50002407021</v>
      </c>
      <c r="F3183" s="4" t="str">
        <f t="shared" si="114"/>
        <v>Винт Vaderstad_50002407021</v>
      </c>
      <c r="G3183" s="4" t="s">
        <v>4199</v>
      </c>
      <c r="H3183" s="4">
        <v>2</v>
      </c>
      <c r="I3183" s="9">
        <v>106.42355226681747</v>
      </c>
    </row>
    <row r="3184" spans="2:9" x14ac:dyDescent="0.3">
      <c r="B3184" s="8" t="s">
        <v>4247</v>
      </c>
      <c r="C3184" s="4" t="s">
        <v>1690</v>
      </c>
      <c r="D3184" s="4" t="str">
        <f t="shared" si="113"/>
        <v>Водило Vaderstad_429524</v>
      </c>
      <c r="E3184" s="26">
        <v>429524</v>
      </c>
      <c r="F3184" s="4" t="str">
        <f t="shared" si="114"/>
        <v>Водило Vaderstad_429524</v>
      </c>
      <c r="G3184" s="4" t="s">
        <v>4248</v>
      </c>
      <c r="H3184" s="4">
        <v>1</v>
      </c>
      <c r="I3184" s="9">
        <v>168499.09015049314</v>
      </c>
    </row>
    <row r="3185" spans="2:9" x14ac:dyDescent="0.3">
      <c r="B3185" s="8" t="s">
        <v>4385</v>
      </c>
      <c r="C3185" s="4" t="s">
        <v>1690</v>
      </c>
      <c r="D3185" s="4" t="str">
        <f t="shared" si="113"/>
        <v>Втулка Vaderstad_407642</v>
      </c>
      <c r="E3185" s="26">
        <v>407642</v>
      </c>
      <c r="F3185" s="4" t="str">
        <f t="shared" si="114"/>
        <v>Втулка Vaderstad_407642</v>
      </c>
      <c r="G3185" s="4" t="s">
        <v>4386</v>
      </c>
      <c r="H3185" s="4">
        <v>4</v>
      </c>
      <c r="I3185" s="9">
        <v>10550.366873056048</v>
      </c>
    </row>
    <row r="3186" spans="2:9" x14ac:dyDescent="0.3">
      <c r="B3186" s="8" t="s">
        <v>4387</v>
      </c>
      <c r="C3186" s="4" t="s">
        <v>1690</v>
      </c>
      <c r="D3186" s="4" t="str">
        <f t="shared" si="113"/>
        <v>Втулка Vaderstad_409258</v>
      </c>
      <c r="E3186" s="26">
        <v>409258</v>
      </c>
      <c r="F3186" s="4" t="str">
        <f t="shared" si="114"/>
        <v>Втулка Vaderstad_409258</v>
      </c>
      <c r="G3186" s="4" t="s">
        <v>4388</v>
      </c>
      <c r="H3186" s="4">
        <v>1</v>
      </c>
      <c r="I3186" s="9">
        <v>2978.8671692772596</v>
      </c>
    </row>
    <row r="3187" spans="2:9" x14ac:dyDescent="0.3">
      <c r="B3187" s="8" t="s">
        <v>4387</v>
      </c>
      <c r="C3187" s="4" t="s">
        <v>1690</v>
      </c>
      <c r="D3187" s="4" t="str">
        <f t="shared" si="113"/>
        <v>Втулка Vaderstad_409258</v>
      </c>
      <c r="E3187" s="26">
        <v>409258</v>
      </c>
      <c r="F3187" s="4" t="str">
        <f t="shared" si="114"/>
        <v>Втулка Vaderstad_409258</v>
      </c>
      <c r="G3187" s="4" t="s">
        <v>4388</v>
      </c>
      <c r="H3187" s="4">
        <v>4</v>
      </c>
      <c r="I3187" s="9">
        <v>3149.7730824037831</v>
      </c>
    </row>
    <row r="3188" spans="2:9" x14ac:dyDescent="0.3">
      <c r="B3188" s="8" t="s">
        <v>4389</v>
      </c>
      <c r="C3188" s="4" t="s">
        <v>1690</v>
      </c>
      <c r="D3188" s="4" t="str">
        <f t="shared" si="113"/>
        <v>Втулка Vaderstad_432547</v>
      </c>
      <c r="E3188" s="26">
        <v>432547</v>
      </c>
      <c r="F3188" s="4" t="str">
        <f t="shared" si="114"/>
        <v>Втулка Vaderstad_432547</v>
      </c>
      <c r="G3188" s="4" t="s">
        <v>4390</v>
      </c>
      <c r="H3188" s="4">
        <v>4</v>
      </c>
      <c r="I3188" s="9">
        <v>5197.194476661105</v>
      </c>
    </row>
    <row r="3189" spans="2:9" x14ac:dyDescent="0.3">
      <c r="B3189" s="8" t="s">
        <v>4603</v>
      </c>
      <c r="C3189" s="4" t="s">
        <v>1690</v>
      </c>
      <c r="D3189" s="4" t="str">
        <f t="shared" si="113"/>
        <v>Гайка М30 Vaderstad_51163000011</v>
      </c>
      <c r="E3189" s="26">
        <v>51163000011</v>
      </c>
      <c r="F3189" s="4" t="str">
        <f t="shared" si="114"/>
        <v>Гайка М30 Vaderstad_51163000011</v>
      </c>
      <c r="G3189" s="4" t="s">
        <v>4604</v>
      </c>
      <c r="H3189" s="4">
        <v>4</v>
      </c>
      <c r="I3189" s="9">
        <v>333.96398602572373</v>
      </c>
    </row>
    <row r="3190" spans="2:9" x14ac:dyDescent="0.3">
      <c r="B3190" s="8" t="s">
        <v>4619</v>
      </c>
      <c r="C3190" s="4" t="s">
        <v>1690</v>
      </c>
      <c r="D3190" s="4" t="str">
        <f t="shared" si="113"/>
        <v>Гайка чистика Vaderstad_51071200021</v>
      </c>
      <c r="E3190" s="26">
        <v>51071200021</v>
      </c>
      <c r="F3190" s="4" t="str">
        <f t="shared" si="114"/>
        <v>Гайка чистика Vaderstad_51071200021</v>
      </c>
      <c r="G3190" s="4" t="s">
        <v>4620</v>
      </c>
      <c r="H3190" s="4">
        <v>5</v>
      </c>
      <c r="I3190" s="9">
        <v>43.848675853649993</v>
      </c>
    </row>
    <row r="3191" spans="2:9" x14ac:dyDescent="0.3">
      <c r="B3191" s="8" t="s">
        <v>4645</v>
      </c>
      <c r="C3191" s="4" t="s">
        <v>1690</v>
      </c>
      <c r="D3191" s="4" t="str">
        <f t="shared" si="113"/>
        <v>Гидравлический шланг DI:1/4" L:4818 Vaderstadt_467080</v>
      </c>
      <c r="E3191" s="26">
        <v>467080</v>
      </c>
      <c r="F3191" s="4" t="str">
        <f t="shared" si="114"/>
        <v>Гидравлический шланг DI:1/4" L:4818 Vaderstadt_467080</v>
      </c>
      <c r="G3191" s="4" t="s">
        <v>4646</v>
      </c>
      <c r="H3191" s="4">
        <v>1</v>
      </c>
      <c r="I3191" s="9">
        <v>5979.739132767314</v>
      </c>
    </row>
    <row r="3192" spans="2:9" x14ac:dyDescent="0.3">
      <c r="B3192" s="8" t="s">
        <v>4697</v>
      </c>
      <c r="C3192" s="4" t="s">
        <v>1690</v>
      </c>
      <c r="D3192" s="4" t="str">
        <f t="shared" si="113"/>
        <v>Гидроцилиндр Vaderstad_327072</v>
      </c>
      <c r="E3192" s="26">
        <v>327072</v>
      </c>
      <c r="F3192" s="4" t="str">
        <f t="shared" si="114"/>
        <v>Гидроцилиндр Vaderstad_327072</v>
      </c>
      <c r="G3192" s="4" t="s">
        <v>4698</v>
      </c>
      <c r="H3192" s="4">
        <v>4</v>
      </c>
      <c r="I3192" s="9">
        <v>19540.569029070088</v>
      </c>
    </row>
    <row r="3193" spans="2:9" x14ac:dyDescent="0.3">
      <c r="B3193" s="8" t="s">
        <v>4699</v>
      </c>
      <c r="C3193" s="4" t="s">
        <v>1690</v>
      </c>
      <c r="D3193" s="4" t="str">
        <f t="shared" si="113"/>
        <v>Гидроцилиндр Vaderstad_425104-1</v>
      </c>
      <c r="E3193" s="26" t="s">
        <v>4700</v>
      </c>
      <c r="F3193" s="4" t="str">
        <f t="shared" si="114"/>
        <v>Гидроцилиндр Vaderstad_425104-1</v>
      </c>
      <c r="G3193" s="4" t="s">
        <v>4701</v>
      </c>
      <c r="H3193" s="4">
        <v>2</v>
      </c>
      <c r="I3193" s="9">
        <v>95193.43705236289</v>
      </c>
    </row>
    <row r="3194" spans="2:9" x14ac:dyDescent="0.3">
      <c r="B3194" s="8" t="s">
        <v>4983</v>
      </c>
      <c r="C3194" s="4" t="s">
        <v>1690</v>
      </c>
      <c r="D3194" s="4" t="str">
        <f t="shared" si="113"/>
        <v>Заглушка Vaderstad_416109</v>
      </c>
      <c r="E3194" s="26">
        <v>416109</v>
      </c>
      <c r="F3194" s="4" t="str">
        <f t="shared" si="114"/>
        <v>Заглушка Vaderstad_416109</v>
      </c>
      <c r="G3194" s="4" t="s">
        <v>4984</v>
      </c>
      <c r="H3194" s="4">
        <v>4</v>
      </c>
      <c r="I3194" s="9">
        <v>110.10107500469626</v>
      </c>
    </row>
    <row r="3195" spans="2:9" x14ac:dyDescent="0.3">
      <c r="B3195" s="8" t="s">
        <v>5087</v>
      </c>
      <c r="C3195" s="4" t="s">
        <v>1690</v>
      </c>
      <c r="D3195" s="4" t="str">
        <f t="shared" si="113"/>
        <v>Звездочка Vaderstad_311726</v>
      </c>
      <c r="E3195" s="26">
        <v>311726</v>
      </c>
      <c r="F3195" s="4" t="str">
        <f t="shared" si="114"/>
        <v>Звездочка Vaderstad_311726</v>
      </c>
      <c r="G3195" s="4" t="s">
        <v>5088</v>
      </c>
      <c r="H3195" s="4">
        <v>1</v>
      </c>
      <c r="I3195" s="9">
        <v>1143.2167767287249</v>
      </c>
    </row>
    <row r="3196" spans="2:9" x14ac:dyDescent="0.3">
      <c r="B3196" s="8" t="s">
        <v>5951</v>
      </c>
      <c r="C3196" s="4" t="s">
        <v>1690</v>
      </c>
      <c r="D3196" s="4" t="str">
        <f t="shared" si="113"/>
        <v>Кронштейн Vaderstad_452648</v>
      </c>
      <c r="E3196" s="26">
        <v>452648</v>
      </c>
      <c r="F3196" s="4" t="str">
        <f t="shared" si="114"/>
        <v>Кронштейн Vaderstad_452648</v>
      </c>
      <c r="G3196" s="4" t="s">
        <v>5952</v>
      </c>
      <c r="H3196" s="4">
        <v>4</v>
      </c>
      <c r="I3196" s="9">
        <v>19120.409542008503</v>
      </c>
    </row>
    <row r="3197" spans="2:9" x14ac:dyDescent="0.3">
      <c r="B3197" s="8" t="s">
        <v>6024</v>
      </c>
      <c r="C3197" s="4" t="s">
        <v>1690</v>
      </c>
      <c r="D3197" s="4" t="str">
        <f t="shared" si="113"/>
        <v>Крышка Vaderstad_158967</v>
      </c>
      <c r="E3197" s="26">
        <v>158967</v>
      </c>
      <c r="F3197" s="4" t="str">
        <f t="shared" si="114"/>
        <v>Крышка Vaderstad_158967</v>
      </c>
      <c r="G3197" s="4" t="s">
        <v>6025</v>
      </c>
      <c r="H3197" s="4">
        <v>4</v>
      </c>
      <c r="I3197" s="9">
        <v>912.80003074639103</v>
      </c>
    </row>
    <row r="3198" spans="2:9" x14ac:dyDescent="0.3">
      <c r="B3198" s="8" t="s">
        <v>6036</v>
      </c>
      <c r="C3198" s="4" t="s">
        <v>1690</v>
      </c>
      <c r="D3198" s="4" t="str">
        <f t="shared" si="113"/>
        <v>Крышка резиновая для вторичного семенного коллектора Vaderstadt_313283</v>
      </c>
      <c r="E3198" s="26">
        <v>313283</v>
      </c>
      <c r="F3198" s="4" t="str">
        <f t="shared" si="114"/>
        <v>Крышка резиновая для вторичного семенного коллектора Vaderstadt_313283</v>
      </c>
      <c r="G3198" s="4" t="s">
        <v>6037</v>
      </c>
      <c r="H3198" s="4">
        <v>12</v>
      </c>
      <c r="I3198" s="9">
        <v>980.52075711638975</v>
      </c>
    </row>
    <row r="3199" spans="2:9" x14ac:dyDescent="0.3">
      <c r="B3199" s="8" t="s">
        <v>36</v>
      </c>
      <c r="C3199" s="4" t="s">
        <v>1690</v>
      </c>
      <c r="D3199" s="4" t="str">
        <f t="shared" si="113"/>
        <v>Патрубок (310014) Vaderstadt_315310</v>
      </c>
      <c r="E3199" s="26">
        <v>315310</v>
      </c>
      <c r="F3199" s="4" t="str">
        <f t="shared" si="114"/>
        <v>Патрубок (310014) Vaderstadt_315310</v>
      </c>
      <c r="G3199" s="4" t="s">
        <v>6489</v>
      </c>
      <c r="H3199" s="4">
        <v>10</v>
      </c>
      <c r="I3199" s="9">
        <v>470.39706249030144</v>
      </c>
    </row>
    <row r="3200" spans="2:9" x14ac:dyDescent="0.3">
      <c r="B3200" s="8" t="s">
        <v>6629</v>
      </c>
      <c r="C3200" s="4" t="s">
        <v>1690</v>
      </c>
      <c r="D3200" s="4" t="str">
        <f t="shared" si="113"/>
        <v>Пластина Vaderstad_412598</v>
      </c>
      <c r="E3200" s="26">
        <v>412598</v>
      </c>
      <c r="F3200" s="4" t="str">
        <f t="shared" si="114"/>
        <v>Пластина Vaderstad_412598</v>
      </c>
      <c r="G3200" s="4" t="s">
        <v>6630</v>
      </c>
      <c r="H3200" s="4">
        <v>1</v>
      </c>
      <c r="I3200" s="9">
        <v>2800.4821739007739</v>
      </c>
    </row>
    <row r="3201" spans="2:9" x14ac:dyDescent="0.3">
      <c r="B3201" s="8" t="s">
        <v>6669</v>
      </c>
      <c r="C3201" s="4" t="s">
        <v>1690</v>
      </c>
      <c r="D3201" s="4" t="str">
        <f t="shared" si="113"/>
        <v>Плата левая Vaderstad_427564</v>
      </c>
      <c r="E3201" s="26">
        <v>427564</v>
      </c>
      <c r="F3201" s="4" t="str">
        <f t="shared" si="114"/>
        <v>Плата левая Vaderstad_427564</v>
      </c>
      <c r="G3201" s="4" t="s">
        <v>6670</v>
      </c>
      <c r="H3201" s="4">
        <v>1</v>
      </c>
      <c r="I3201" s="9">
        <v>7873.0766823563381</v>
      </c>
    </row>
    <row r="3202" spans="2:9" x14ac:dyDescent="0.3">
      <c r="B3202" s="8" t="s">
        <v>6671</v>
      </c>
      <c r="C3202" s="4" t="s">
        <v>1690</v>
      </c>
      <c r="D3202" s="4" t="str">
        <f t="shared" si="113"/>
        <v>Плата правая Vaderstad_427565</v>
      </c>
      <c r="E3202" s="26">
        <v>427565</v>
      </c>
      <c r="F3202" s="4" t="str">
        <f t="shared" si="114"/>
        <v>Плата правая Vaderstad_427565</v>
      </c>
      <c r="G3202" s="4" t="s">
        <v>6672</v>
      </c>
      <c r="H3202" s="4">
        <v>1</v>
      </c>
      <c r="I3202" s="9">
        <v>7873.0766823563381</v>
      </c>
    </row>
    <row r="3203" spans="2:9" x14ac:dyDescent="0.3">
      <c r="B3203" s="8" t="s">
        <v>6973</v>
      </c>
      <c r="C3203" s="4" t="s">
        <v>1690</v>
      </c>
      <c r="D3203" s="4" t="str">
        <f t="shared" si="113"/>
        <v>Подшипник Vaderstad_192726</v>
      </c>
      <c r="E3203" s="26">
        <v>192726</v>
      </c>
      <c r="F3203" s="4" t="str">
        <f t="shared" si="114"/>
        <v>Подшипник Vaderstad_192726</v>
      </c>
      <c r="G3203" s="4" t="s">
        <v>6974</v>
      </c>
      <c r="H3203" s="4">
        <v>1</v>
      </c>
      <c r="I3203" s="9">
        <v>16497.80280700641</v>
      </c>
    </row>
    <row r="3204" spans="2:9" x14ac:dyDescent="0.3">
      <c r="B3204" s="8" t="s">
        <v>7387</v>
      </c>
      <c r="C3204" s="4" t="s">
        <v>1690</v>
      </c>
      <c r="D3204" s="4" t="str">
        <f t="shared" si="113"/>
        <v>Пружина Vaderstad_407641</v>
      </c>
      <c r="E3204" s="26">
        <v>407641</v>
      </c>
      <c r="F3204" s="4" t="str">
        <f t="shared" si="114"/>
        <v>Пружина Vaderstad_407641</v>
      </c>
      <c r="G3204" s="4" t="s">
        <v>7388</v>
      </c>
      <c r="H3204" s="4">
        <v>1</v>
      </c>
      <c r="I3204" s="9">
        <v>5514.4738403837991</v>
      </c>
    </row>
    <row r="3205" spans="2:9" x14ac:dyDescent="0.3">
      <c r="B3205" s="8" t="s">
        <v>7387</v>
      </c>
      <c r="C3205" s="4" t="s">
        <v>1690</v>
      </c>
      <c r="D3205" s="4" t="str">
        <f t="shared" si="113"/>
        <v>Пружина Vaderstad_407641</v>
      </c>
      <c r="E3205" s="26">
        <v>407641</v>
      </c>
      <c r="F3205" s="4" t="str">
        <f t="shared" si="114"/>
        <v>Пружина Vaderstad_407641</v>
      </c>
      <c r="G3205" s="4" t="s">
        <v>7388</v>
      </c>
      <c r="H3205" s="4">
        <v>4</v>
      </c>
      <c r="I3205" s="9">
        <v>5818.498030992936</v>
      </c>
    </row>
    <row r="3206" spans="2:9" x14ac:dyDescent="0.3">
      <c r="B3206" s="8" t="s">
        <v>85</v>
      </c>
      <c r="C3206" s="4" t="s">
        <v>1690</v>
      </c>
      <c r="D3206" s="4" t="str">
        <f t="shared" ref="D3206:D3239" si="115">B3206</f>
        <v>Скоба Vaderstad_422503</v>
      </c>
      <c r="E3206" s="26">
        <v>422503</v>
      </c>
      <c r="F3206" s="4" t="str">
        <f t="shared" ref="F3206:F3239" si="116">B3206</f>
        <v>Скоба Vaderstad_422503</v>
      </c>
      <c r="G3206" s="4" t="s">
        <v>8094</v>
      </c>
      <c r="H3206" s="4">
        <v>2</v>
      </c>
      <c r="I3206" s="9">
        <v>30200.695037915459</v>
      </c>
    </row>
    <row r="3207" spans="2:9" x14ac:dyDescent="0.3">
      <c r="B3207" s="8" t="s">
        <v>8124</v>
      </c>
      <c r="C3207" s="4" t="s">
        <v>1690</v>
      </c>
      <c r="D3207" s="4" t="str">
        <f t="shared" si="115"/>
        <v>Соединение Vaderstad_405717</v>
      </c>
      <c r="E3207" s="26">
        <v>405717</v>
      </c>
      <c r="F3207" s="4" t="str">
        <f t="shared" si="116"/>
        <v>Соединение Vaderstad_405717</v>
      </c>
      <c r="G3207" s="4" t="s">
        <v>8125</v>
      </c>
      <c r="H3207" s="4">
        <v>1</v>
      </c>
      <c r="I3207" s="9">
        <v>357.34659413575503</v>
      </c>
    </row>
    <row r="3208" spans="2:9" x14ac:dyDescent="0.3">
      <c r="B3208" s="8" t="s">
        <v>8226</v>
      </c>
      <c r="C3208" s="4" t="s">
        <v>1690</v>
      </c>
      <c r="D3208" s="4" t="str">
        <f t="shared" si="115"/>
        <v>Стойка правая Vaderstad_164530</v>
      </c>
      <c r="E3208" s="26">
        <v>164530</v>
      </c>
      <c r="F3208" s="4" t="str">
        <f t="shared" si="116"/>
        <v>Стойка правая Vaderstad_164530</v>
      </c>
      <c r="G3208" s="4" t="s">
        <v>8227</v>
      </c>
      <c r="H3208" s="4">
        <v>1</v>
      </c>
      <c r="I3208" s="9">
        <v>66704.402565625714</v>
      </c>
    </row>
    <row r="3209" spans="2:9" x14ac:dyDescent="0.3">
      <c r="B3209" s="8" t="s">
        <v>8367</v>
      </c>
      <c r="C3209" s="4" t="s">
        <v>1690</v>
      </c>
      <c r="D3209" s="4" t="str">
        <f t="shared" si="115"/>
        <v>Ступица катка в сборе Vaderstad_452680</v>
      </c>
      <c r="E3209" s="26">
        <v>452680</v>
      </c>
      <c r="F3209" s="4" t="str">
        <f t="shared" si="116"/>
        <v>Ступица катка в сборе Vaderstad_452680</v>
      </c>
      <c r="G3209" s="4" t="s">
        <v>8368</v>
      </c>
      <c r="H3209" s="4">
        <v>1</v>
      </c>
      <c r="I3209" s="9">
        <v>26818.761989999992</v>
      </c>
    </row>
    <row r="3210" spans="2:9" x14ac:dyDescent="0.3">
      <c r="B3210" s="8" t="s">
        <v>8857</v>
      </c>
      <c r="C3210" s="4" t="s">
        <v>1690</v>
      </c>
      <c r="D3210" s="4" t="str">
        <f t="shared" si="115"/>
        <v>Уплотнительное кольцо Vaderstad_170098</v>
      </c>
      <c r="E3210" s="26">
        <v>170098</v>
      </c>
      <c r="F3210" s="4" t="str">
        <f t="shared" si="116"/>
        <v>Уплотнительное кольцо Vaderstad_170098</v>
      </c>
      <c r="G3210" s="4" t="s">
        <v>8858</v>
      </c>
      <c r="H3210" s="4">
        <v>2</v>
      </c>
      <c r="I3210" s="9">
        <v>209.7227187618</v>
      </c>
    </row>
    <row r="3211" spans="2:9" x14ac:dyDescent="0.3">
      <c r="B3211" s="8" t="s">
        <v>9538</v>
      </c>
      <c r="C3211" s="4" t="s">
        <v>1690</v>
      </c>
      <c r="D3211" s="4" t="str">
        <f t="shared" si="115"/>
        <v>Хомут Vaderstad_426600</v>
      </c>
      <c r="E3211" s="26">
        <v>426600</v>
      </c>
      <c r="F3211" s="4" t="str">
        <f t="shared" si="116"/>
        <v>Хомут Vaderstad_426600</v>
      </c>
      <c r="G3211" s="4" t="s">
        <v>9539</v>
      </c>
      <c r="H3211" s="4">
        <v>20</v>
      </c>
      <c r="I3211" s="9">
        <v>1088.4508533379956</v>
      </c>
    </row>
    <row r="3212" spans="2:9" x14ac:dyDescent="0.3">
      <c r="B3212" s="8" t="s">
        <v>9794</v>
      </c>
      <c r="C3212" s="4" t="s">
        <v>1690</v>
      </c>
      <c r="D3212" s="4" t="str">
        <f t="shared" si="115"/>
        <v>Шайба Vaderstad_419057</v>
      </c>
      <c r="E3212" s="26">
        <v>419057</v>
      </c>
      <c r="F3212" s="4" t="str">
        <f t="shared" si="116"/>
        <v>Шайба Vaderstad_419057</v>
      </c>
      <c r="G3212" s="4" t="s">
        <v>9795</v>
      </c>
      <c r="H3212" s="4">
        <v>4</v>
      </c>
      <c r="I3212" s="9">
        <v>153.31280526108372</v>
      </c>
    </row>
    <row r="3213" spans="2:9" x14ac:dyDescent="0.3">
      <c r="B3213" s="8" t="s">
        <v>9796</v>
      </c>
      <c r="C3213" s="4" t="s">
        <v>1690</v>
      </c>
      <c r="D3213" s="4" t="str">
        <f t="shared" si="115"/>
        <v>Шайба Vaderstad_52082400045</v>
      </c>
      <c r="E3213" s="26">
        <v>52082400045</v>
      </c>
      <c r="F3213" s="4" t="str">
        <f t="shared" si="116"/>
        <v>Шайба Vaderstad_52082400045</v>
      </c>
      <c r="G3213" s="4" t="s">
        <v>9797</v>
      </c>
      <c r="H3213" s="4">
        <v>2</v>
      </c>
      <c r="I3213" s="9">
        <v>681.49826561838745</v>
      </c>
    </row>
    <row r="3214" spans="2:9" x14ac:dyDescent="0.3">
      <c r="B3214" s="8" t="s">
        <v>9798</v>
      </c>
      <c r="C3214" s="4" t="s">
        <v>1690</v>
      </c>
      <c r="D3214" s="4" t="str">
        <f t="shared" si="115"/>
        <v>Шайба Vaderstad_52123158841</v>
      </c>
      <c r="E3214" s="26">
        <v>52123158841</v>
      </c>
      <c r="F3214" s="4" t="str">
        <f t="shared" si="116"/>
        <v>Шайба Vaderstad_52123158841</v>
      </c>
      <c r="G3214" s="4" t="s">
        <v>9799</v>
      </c>
      <c r="H3214" s="4">
        <v>2</v>
      </c>
      <c r="I3214" s="9">
        <v>284.99627897723241</v>
      </c>
    </row>
    <row r="3215" spans="2:9" x14ac:dyDescent="0.3">
      <c r="B3215" s="8" t="s">
        <v>9848</v>
      </c>
      <c r="C3215" s="4" t="s">
        <v>1690</v>
      </c>
      <c r="D3215" s="4" t="str">
        <f t="shared" si="115"/>
        <v>Шарнирный болт Vaderstad_211644</v>
      </c>
      <c r="E3215" s="26">
        <v>211644</v>
      </c>
      <c r="F3215" s="4" t="str">
        <f t="shared" si="116"/>
        <v>Шарнирный болт Vaderstad_211644</v>
      </c>
      <c r="G3215" s="4" t="s">
        <v>9849</v>
      </c>
      <c r="H3215" s="4">
        <v>3</v>
      </c>
      <c r="I3215" s="9">
        <v>43065.299815922095</v>
      </c>
    </row>
    <row r="3216" spans="2:9" x14ac:dyDescent="0.3">
      <c r="B3216" s="8" t="s">
        <v>9848</v>
      </c>
      <c r="C3216" s="4" t="s">
        <v>1690</v>
      </c>
      <c r="D3216" s="4" t="str">
        <f t="shared" si="115"/>
        <v>Шарнирный болт Vaderstad_211644</v>
      </c>
      <c r="E3216" s="26">
        <v>211644</v>
      </c>
      <c r="F3216" s="4" t="str">
        <f t="shared" si="116"/>
        <v>Шарнирный болт Vaderstad_211644</v>
      </c>
      <c r="G3216" s="4" t="s">
        <v>9849</v>
      </c>
      <c r="H3216" s="4">
        <v>1</v>
      </c>
      <c r="I3216" s="9">
        <v>13853.995840651211</v>
      </c>
    </row>
    <row r="3217" spans="2:9" x14ac:dyDescent="0.3">
      <c r="B3217" s="8" t="s">
        <v>9848</v>
      </c>
      <c r="C3217" s="4" t="s">
        <v>1690</v>
      </c>
      <c r="D3217" s="4" t="str">
        <f t="shared" si="115"/>
        <v>Шарнирный болт Vaderstad_211644</v>
      </c>
      <c r="E3217" s="26">
        <v>211644</v>
      </c>
      <c r="F3217" s="4" t="str">
        <f t="shared" si="116"/>
        <v>Шарнирный болт Vaderstad_211644</v>
      </c>
      <c r="G3217" s="4" t="s">
        <v>9849</v>
      </c>
      <c r="H3217" s="4">
        <v>2</v>
      </c>
      <c r="I3217" s="9">
        <v>43065.299815922088</v>
      </c>
    </row>
    <row r="3218" spans="2:9" x14ac:dyDescent="0.3">
      <c r="B3218" s="8" t="s">
        <v>10082</v>
      </c>
      <c r="C3218" s="4" t="s">
        <v>1690</v>
      </c>
      <c r="D3218" s="4" t="str">
        <f t="shared" si="115"/>
        <v>Шпилька Vaderstad_442359</v>
      </c>
      <c r="E3218" s="26">
        <v>442359</v>
      </c>
      <c r="F3218" s="4" t="str">
        <f t="shared" si="116"/>
        <v>Шпилька Vaderstad_442359</v>
      </c>
      <c r="G3218" s="4" t="s">
        <v>10083</v>
      </c>
      <c r="H3218" s="4">
        <v>2</v>
      </c>
      <c r="I3218" s="9">
        <v>9921.1987167706466</v>
      </c>
    </row>
    <row r="3219" spans="2:9" x14ac:dyDescent="0.3">
      <c r="B3219" s="8" t="s">
        <v>10114</v>
      </c>
      <c r="C3219" s="4" t="s">
        <v>1690</v>
      </c>
      <c r="D3219" s="4" t="str">
        <f t="shared" si="115"/>
        <v>Штанга Vaderstad_414702</v>
      </c>
      <c r="E3219" s="26">
        <v>414702</v>
      </c>
      <c r="F3219" s="4" t="str">
        <f t="shared" si="116"/>
        <v>Штанга Vaderstad_414702</v>
      </c>
      <c r="G3219" s="4" t="s">
        <v>10115</v>
      </c>
      <c r="H3219" s="4">
        <v>1</v>
      </c>
      <c r="I3219" s="9">
        <v>41443.032903146996</v>
      </c>
    </row>
    <row r="3220" spans="2:9" x14ac:dyDescent="0.3">
      <c r="B3220" s="8" t="s">
        <v>5499</v>
      </c>
      <c r="C3220" s="4" t="s">
        <v>5500</v>
      </c>
      <c r="D3220" s="4" t="str">
        <f t="shared" si="115"/>
        <v>Кольцо БДМ ДМ-01.01.05</v>
      </c>
      <c r="E3220" s="26" t="s">
        <v>5501</v>
      </c>
      <c r="F3220" s="4" t="str">
        <f t="shared" si="116"/>
        <v>Кольцо БДМ ДМ-01.01.05</v>
      </c>
      <c r="G3220" s="4" t="s">
        <v>5502</v>
      </c>
      <c r="H3220" s="4">
        <v>10</v>
      </c>
      <c r="I3220" s="9">
        <v>49.165495418167495</v>
      </c>
    </row>
    <row r="3221" spans="2:9" x14ac:dyDescent="0.3">
      <c r="B3221" s="8" t="s">
        <v>5499</v>
      </c>
      <c r="C3221" s="4" t="s">
        <v>5500</v>
      </c>
      <c r="D3221" s="4" t="str">
        <f t="shared" si="115"/>
        <v>Кольцо БДМ ДМ-01.01.05</v>
      </c>
      <c r="E3221" s="26" t="s">
        <v>5501</v>
      </c>
      <c r="F3221" s="4" t="str">
        <f t="shared" si="116"/>
        <v>Кольцо БДМ ДМ-01.01.05</v>
      </c>
      <c r="G3221" s="4" t="s">
        <v>5502</v>
      </c>
      <c r="H3221" s="4">
        <v>3</v>
      </c>
      <c r="I3221" s="9">
        <v>52.520075563749991</v>
      </c>
    </row>
    <row r="3222" spans="2:9" x14ac:dyDescent="0.3">
      <c r="B3222" s="8" t="s">
        <v>4541</v>
      </c>
      <c r="C3222" s="4" t="s">
        <v>4394</v>
      </c>
      <c r="D3222" s="4" t="str">
        <f t="shared" si="115"/>
        <v>Гайка IMT-FOP_JUS M.B1.601-M10</v>
      </c>
      <c r="E3222" s="26" t="s">
        <v>4542</v>
      </c>
      <c r="F3222" s="4" t="str">
        <f t="shared" si="116"/>
        <v>Гайка IMT-FOP_JUS M.B1.601-M10</v>
      </c>
      <c r="G3222" s="4" t="s">
        <v>4543</v>
      </c>
      <c r="H3222" s="4">
        <v>14</v>
      </c>
      <c r="I3222" s="9">
        <v>5.8187135389017852</v>
      </c>
    </row>
    <row r="3223" spans="2:9" x14ac:dyDescent="0.3">
      <c r="B3223" s="8" t="s">
        <v>4544</v>
      </c>
      <c r="C3223" s="4" t="s">
        <v>4394</v>
      </c>
      <c r="D3223" s="4" t="str">
        <f t="shared" si="115"/>
        <v>Гайка IMT-FOP_JUS M.B1.602-M10x1</v>
      </c>
      <c r="E3223" s="26" t="s">
        <v>4545</v>
      </c>
      <c r="F3223" s="4" t="str">
        <f t="shared" si="116"/>
        <v>Гайка IMT-FOP_JUS M.B1.602-M10x1</v>
      </c>
      <c r="G3223" s="4" t="s">
        <v>4546</v>
      </c>
      <c r="H3223" s="4">
        <v>41</v>
      </c>
      <c r="I3223" s="9">
        <v>13.705041493036097</v>
      </c>
    </row>
    <row r="3224" spans="2:9" x14ac:dyDescent="0.3">
      <c r="B3224" s="8" t="s">
        <v>4708</v>
      </c>
      <c r="C3224" s="4" t="s">
        <v>4394</v>
      </c>
      <c r="D3224" s="4" t="str">
        <f t="shared" si="115"/>
        <v>Гидроцилиндр подъема секции IMT-FOP_616.01.400</v>
      </c>
      <c r="E3224" s="26" t="s">
        <v>4709</v>
      </c>
      <c r="F3224" s="4" t="str">
        <f t="shared" si="116"/>
        <v>Гидроцилиндр подъема секции IMT-FOP_616.01.400</v>
      </c>
      <c r="G3224" s="4" t="s">
        <v>4710</v>
      </c>
      <c r="H3224" s="4">
        <v>1</v>
      </c>
      <c r="I3224" s="9">
        <v>20274.984064439999</v>
      </c>
    </row>
    <row r="3225" spans="2:9" x14ac:dyDescent="0.3">
      <c r="B3225" s="8" t="s">
        <v>4821</v>
      </c>
      <c r="C3225" s="4" t="s">
        <v>4394</v>
      </c>
      <c r="D3225" s="4" t="str">
        <f t="shared" si="115"/>
        <v>Держатель упругой стойки IMT-FOP_61620007</v>
      </c>
      <c r="E3225" s="26">
        <v>61620007</v>
      </c>
      <c r="F3225" s="4" t="str">
        <f t="shared" si="116"/>
        <v>Держатель упругой стойки IMT-FOP_61620007</v>
      </c>
      <c r="G3225" s="4" t="s">
        <v>4822</v>
      </c>
      <c r="H3225" s="4">
        <v>5</v>
      </c>
      <c r="I3225" s="9">
        <v>196.49302347213296</v>
      </c>
    </row>
    <row r="3226" spans="2:9" x14ac:dyDescent="0.3">
      <c r="B3226" s="8" t="s">
        <v>6127</v>
      </c>
      <c r="C3226" s="4" t="s">
        <v>4394</v>
      </c>
      <c r="D3226" s="4" t="str">
        <f t="shared" si="115"/>
        <v>Медная прокладка IMT-FOP_JUS M.C4.500-A 18x22</v>
      </c>
      <c r="E3226" s="26" t="s">
        <v>6128</v>
      </c>
      <c r="F3226" s="4" t="str">
        <f t="shared" si="116"/>
        <v>Медная прокладка IMT-FOP_JUS M.C4.500-A 18x22</v>
      </c>
      <c r="G3226" s="4" t="s">
        <v>6129</v>
      </c>
      <c r="H3226" s="4">
        <v>9</v>
      </c>
      <c r="I3226" s="9">
        <v>231.67536538183666</v>
      </c>
    </row>
    <row r="3227" spans="2:9" x14ac:dyDescent="0.3">
      <c r="B3227" s="8" t="s">
        <v>6413</v>
      </c>
      <c r="C3227" s="4" t="s">
        <v>4394</v>
      </c>
      <c r="D3227" s="4" t="str">
        <f t="shared" si="115"/>
        <v>Палец 25х150х130 IMT-FOP_25.150.130</v>
      </c>
      <c r="E3227" s="26" t="s">
        <v>6414</v>
      </c>
      <c r="F3227" s="4" t="str">
        <f t="shared" si="116"/>
        <v>Палец 25х150х130 IMT-FOP_25.150.130</v>
      </c>
      <c r="G3227" s="4" t="s">
        <v>6415</v>
      </c>
      <c r="H3227" s="4">
        <v>1</v>
      </c>
      <c r="I3227" s="9">
        <v>511.0046909574599</v>
      </c>
    </row>
    <row r="3228" spans="2:9" x14ac:dyDescent="0.3">
      <c r="B3228" s="8" t="s">
        <v>6452</v>
      </c>
      <c r="C3228" s="4" t="s">
        <v>4394</v>
      </c>
      <c r="D3228" s="4" t="str">
        <f t="shared" si="115"/>
        <v>Палец IMT-FOP_IS 2351-25x70x60</v>
      </c>
      <c r="E3228" s="26" t="s">
        <v>6453</v>
      </c>
      <c r="F3228" s="4" t="str">
        <f t="shared" si="116"/>
        <v>Палец IMT-FOP_IS 2351-25x70x60</v>
      </c>
      <c r="G3228" s="4" t="s">
        <v>6454</v>
      </c>
      <c r="H3228" s="4">
        <v>4</v>
      </c>
      <c r="I3228" s="9">
        <v>617.51205185549611</v>
      </c>
    </row>
    <row r="3229" spans="2:9" x14ac:dyDescent="0.3">
      <c r="B3229" s="8" t="s">
        <v>6455</v>
      </c>
      <c r="C3229" s="4" t="s">
        <v>4394</v>
      </c>
      <c r="D3229" s="4" t="str">
        <f t="shared" si="115"/>
        <v>Палец IMT-FOP_IS 2353-25x75x55</v>
      </c>
      <c r="E3229" s="26" t="s">
        <v>6456</v>
      </c>
      <c r="F3229" s="4" t="str">
        <f t="shared" si="116"/>
        <v>Палец IMT-FOP_IS 2353-25x75x55</v>
      </c>
      <c r="G3229" s="4" t="s">
        <v>6457</v>
      </c>
      <c r="H3229" s="4">
        <v>19</v>
      </c>
      <c r="I3229" s="9">
        <v>403.25890314884606</v>
      </c>
    </row>
    <row r="3230" spans="2:9" x14ac:dyDescent="0.3">
      <c r="B3230" s="8" t="s">
        <v>6455</v>
      </c>
      <c r="C3230" s="4" t="s">
        <v>4394</v>
      </c>
      <c r="D3230" s="4" t="str">
        <f t="shared" si="115"/>
        <v>Палец IMT-FOP_IS 2353-25x75x55</v>
      </c>
      <c r="E3230" s="26" t="s">
        <v>6456</v>
      </c>
      <c r="F3230" s="4" t="str">
        <f t="shared" si="116"/>
        <v>Палец IMT-FOP_IS 2353-25x75x55</v>
      </c>
      <c r="G3230" s="4" t="s">
        <v>6457</v>
      </c>
      <c r="H3230" s="4">
        <v>10</v>
      </c>
      <c r="I3230" s="9">
        <v>253.4373008055</v>
      </c>
    </row>
    <row r="3231" spans="2:9" x14ac:dyDescent="0.3">
      <c r="B3231" s="8" t="s">
        <v>6736</v>
      </c>
      <c r="C3231" s="4" t="s">
        <v>4394</v>
      </c>
      <c r="D3231" s="4" t="str">
        <f t="shared" si="115"/>
        <v>Подкладка звена для тяги IMT-FOP_616.03.261</v>
      </c>
      <c r="E3231" s="26" t="s">
        <v>6737</v>
      </c>
      <c r="F3231" s="4" t="str">
        <f t="shared" si="116"/>
        <v>Подкладка звена для тяги IMT-FOP_616.03.261</v>
      </c>
      <c r="G3231" s="4" t="s">
        <v>6738</v>
      </c>
      <c r="H3231" s="4">
        <v>1</v>
      </c>
      <c r="I3231" s="9">
        <v>338.70755455270495</v>
      </c>
    </row>
    <row r="3232" spans="2:9" x14ac:dyDescent="0.3">
      <c r="B3232" s="8" t="s">
        <v>6739</v>
      </c>
      <c r="C3232" s="4" t="s">
        <v>4394</v>
      </c>
      <c r="D3232" s="4" t="str">
        <f t="shared" si="115"/>
        <v>Подкладка связывающего вала дышла и рамы IMT-FOP_616.03.259</v>
      </c>
      <c r="E3232" s="26" t="s">
        <v>6740</v>
      </c>
      <c r="F3232" s="4" t="str">
        <f t="shared" si="116"/>
        <v>Подкладка связывающего вала дышла и рамы IMT-FOP_616.03.259</v>
      </c>
      <c r="G3232" s="4" t="s">
        <v>6741</v>
      </c>
      <c r="H3232" s="4">
        <v>3</v>
      </c>
      <c r="I3232" s="9">
        <v>185.33552452555998</v>
      </c>
    </row>
    <row r="3233" spans="2:9" x14ac:dyDescent="0.3">
      <c r="B3233" s="8" t="s">
        <v>7541</v>
      </c>
      <c r="C3233" s="4" t="s">
        <v>4394</v>
      </c>
      <c r="D3233" s="4" t="str">
        <f t="shared" si="115"/>
        <v>Растяжка IMT-FOP_616.00.940</v>
      </c>
      <c r="E3233" s="26" t="s">
        <v>7542</v>
      </c>
      <c r="F3233" s="4" t="str">
        <f t="shared" si="116"/>
        <v>Растяжка IMT-FOP_616.00.940</v>
      </c>
      <c r="G3233" s="4" t="s">
        <v>7543</v>
      </c>
      <c r="H3233" s="4">
        <v>1</v>
      </c>
      <c r="I3233" s="9">
        <v>1552.9806411739348</v>
      </c>
    </row>
    <row r="3234" spans="2:9" x14ac:dyDescent="0.3">
      <c r="B3234" s="8" t="s">
        <v>8389</v>
      </c>
      <c r="C3234" s="4" t="s">
        <v>4394</v>
      </c>
      <c r="D3234" s="4" t="str">
        <f t="shared" si="115"/>
        <v>Сцепка IMT-FOP_616.00.560</v>
      </c>
      <c r="E3234" s="26" t="s">
        <v>8390</v>
      </c>
      <c r="F3234" s="4" t="str">
        <f t="shared" si="116"/>
        <v>Сцепка IMT-FOP_616.00.560</v>
      </c>
      <c r="G3234" s="4" t="s">
        <v>8391</v>
      </c>
      <c r="H3234" s="4">
        <v>1</v>
      </c>
      <c r="I3234" s="9">
        <v>7227.7502219719636</v>
      </c>
    </row>
    <row r="3235" spans="2:9" x14ac:dyDescent="0.3">
      <c r="B3235" s="8" t="s">
        <v>8540</v>
      </c>
      <c r="C3235" s="4" t="s">
        <v>4394</v>
      </c>
      <c r="D3235" s="4" t="str">
        <f t="shared" si="115"/>
        <v>Труба ограничителя глубины IMT-FOP_616.03.231</v>
      </c>
      <c r="E3235" s="26" t="s">
        <v>8541</v>
      </c>
      <c r="F3235" s="4" t="str">
        <f t="shared" si="116"/>
        <v>Труба ограничителя глубины IMT-FOP_616.03.231</v>
      </c>
      <c r="G3235" s="4" t="s">
        <v>8542</v>
      </c>
      <c r="H3235" s="4">
        <v>2</v>
      </c>
      <c r="I3235" s="9">
        <v>3125.2573815996748</v>
      </c>
    </row>
    <row r="3236" spans="2:9" x14ac:dyDescent="0.3">
      <c r="B3236" s="8" t="s">
        <v>8540</v>
      </c>
      <c r="C3236" s="4" t="s">
        <v>4394</v>
      </c>
      <c r="D3236" s="4" t="str">
        <f t="shared" si="115"/>
        <v>Труба ограничителя глубины IMT-FOP_616.03.231</v>
      </c>
      <c r="E3236" s="26" t="s">
        <v>8541</v>
      </c>
      <c r="F3236" s="4" t="str">
        <f t="shared" si="116"/>
        <v>Труба ограничителя глубины IMT-FOP_616.03.231</v>
      </c>
      <c r="G3236" s="4" t="s">
        <v>8542</v>
      </c>
      <c r="H3236" s="4">
        <v>4</v>
      </c>
      <c r="I3236" s="9">
        <v>3844.0203170031664</v>
      </c>
    </row>
    <row r="3237" spans="2:9" x14ac:dyDescent="0.3">
      <c r="B3237" s="8" t="s">
        <v>8629</v>
      </c>
      <c r="C3237" s="4" t="s">
        <v>4394</v>
      </c>
      <c r="D3237" s="4" t="str">
        <f t="shared" si="115"/>
        <v>Трубопровод - узел - 2410 IMT-FOP_616.03.283</v>
      </c>
      <c r="E3237" s="26" t="s">
        <v>8630</v>
      </c>
      <c r="F3237" s="4" t="str">
        <f t="shared" si="116"/>
        <v>Трубопровод - узел - 2410 IMT-FOP_616.03.283</v>
      </c>
      <c r="G3237" s="4" t="s">
        <v>8631</v>
      </c>
      <c r="H3237" s="4">
        <v>2</v>
      </c>
      <c r="I3237" s="9">
        <v>1261.44728896164</v>
      </c>
    </row>
    <row r="3238" spans="2:9" x14ac:dyDescent="0.3">
      <c r="B3238" s="8" t="s">
        <v>8632</v>
      </c>
      <c r="C3238" s="4" t="s">
        <v>4394</v>
      </c>
      <c r="D3238" s="4" t="str">
        <f t="shared" si="115"/>
        <v>Трубопровод - узел - 4200 IMT-FOP_616.03.281</v>
      </c>
      <c r="E3238" s="26" t="s">
        <v>8633</v>
      </c>
      <c r="F3238" s="4" t="str">
        <f t="shared" si="116"/>
        <v>Трубопровод - узел - 4200 IMT-FOP_616.03.281</v>
      </c>
      <c r="G3238" s="4" t="s">
        <v>8634</v>
      </c>
      <c r="H3238" s="4">
        <v>1</v>
      </c>
      <c r="I3238" s="9">
        <v>1727.9462443966945</v>
      </c>
    </row>
    <row r="3239" spans="2:9" x14ac:dyDescent="0.3">
      <c r="B3239" s="8" t="s">
        <v>10099</v>
      </c>
      <c r="C3239" s="4" t="s">
        <v>4394</v>
      </c>
      <c r="D3239" s="4" t="str">
        <f t="shared" si="115"/>
        <v>Шплинт IMT-FOP_JUS M.B2.300-6,3x40</v>
      </c>
      <c r="E3239" s="26" t="s">
        <v>10100</v>
      </c>
      <c r="F3239" s="4" t="str">
        <f t="shared" si="116"/>
        <v>Шплинт IMT-FOP_JUS M.B2.300-6,3x40</v>
      </c>
      <c r="G3239" s="4" t="s">
        <v>10101</v>
      </c>
      <c r="H3239" s="4">
        <v>1</v>
      </c>
      <c r="I3239" s="9">
        <v>22.045022355779999</v>
      </c>
    </row>
    <row r="3240" spans="2:9" x14ac:dyDescent="0.3">
      <c r="B3240" s="8" t="s">
        <v>234</v>
      </c>
      <c r="C3240" s="4" t="s">
        <v>235</v>
      </c>
      <c r="D3240" s="4" t="s">
        <v>234</v>
      </c>
      <c r="E3240" s="26">
        <v>0</v>
      </c>
      <c r="F3240" s="4" t="s">
        <v>236</v>
      </c>
      <c r="G3240" s="5" t="s">
        <v>237</v>
      </c>
      <c r="H3240" s="4">
        <v>1</v>
      </c>
      <c r="I3240" s="9">
        <v>3074.4090088666344</v>
      </c>
    </row>
    <row r="3241" spans="2:9" x14ac:dyDescent="0.3">
      <c r="B3241" s="8" t="s">
        <v>238</v>
      </c>
      <c r="C3241" s="4" t="s">
        <v>235</v>
      </c>
      <c r="D3241" s="4" t="s">
        <v>238</v>
      </c>
      <c r="E3241" s="26">
        <v>0</v>
      </c>
      <c r="F3241" s="4" t="s">
        <v>239</v>
      </c>
      <c r="G3241" s="5" t="s">
        <v>240</v>
      </c>
      <c r="H3241" s="4">
        <v>5</v>
      </c>
      <c r="I3241" s="9">
        <v>1105.809967505073</v>
      </c>
    </row>
    <row r="3242" spans="2:9" x14ac:dyDescent="0.3">
      <c r="B3242" s="8" t="s">
        <v>241</v>
      </c>
      <c r="C3242" s="4" t="s">
        <v>235</v>
      </c>
      <c r="D3242" s="4" t="s">
        <v>241</v>
      </c>
      <c r="E3242" s="26">
        <v>0</v>
      </c>
      <c r="F3242" s="4" t="s">
        <v>242</v>
      </c>
      <c r="G3242" s="5" t="s">
        <v>243</v>
      </c>
      <c r="H3242" s="4">
        <v>5</v>
      </c>
      <c r="I3242" s="9">
        <v>107247.83228033253</v>
      </c>
    </row>
    <row r="3243" spans="2:9" x14ac:dyDescent="0.3">
      <c r="B3243" s="8" t="s">
        <v>244</v>
      </c>
      <c r="C3243" s="4" t="s">
        <v>235</v>
      </c>
      <c r="D3243" s="4" t="s">
        <v>244</v>
      </c>
      <c r="E3243" s="26">
        <v>0</v>
      </c>
      <c r="F3243" s="4" t="s">
        <v>245</v>
      </c>
      <c r="G3243" s="5" t="s">
        <v>246</v>
      </c>
      <c r="H3243" s="4">
        <v>2</v>
      </c>
      <c r="I3243" s="9">
        <v>4901.195800577475</v>
      </c>
    </row>
    <row r="3244" spans="2:9" x14ac:dyDescent="0.3">
      <c r="B3244" s="8" t="s">
        <v>247</v>
      </c>
      <c r="C3244" s="4" t="s">
        <v>235</v>
      </c>
      <c r="D3244" s="4" t="s">
        <v>247</v>
      </c>
      <c r="E3244" s="26">
        <v>0</v>
      </c>
      <c r="F3244" s="4" t="s">
        <v>248</v>
      </c>
      <c r="G3244" s="5" t="s">
        <v>249</v>
      </c>
      <c r="H3244" s="4">
        <v>2</v>
      </c>
      <c r="I3244" s="9">
        <v>3475.5439366415621</v>
      </c>
    </row>
    <row r="3245" spans="2:9" x14ac:dyDescent="0.3">
      <c r="B3245" s="8" t="s">
        <v>250</v>
      </c>
      <c r="C3245" s="4" t="s">
        <v>235</v>
      </c>
      <c r="D3245" s="4" t="s">
        <v>250</v>
      </c>
      <c r="E3245" s="26">
        <v>0</v>
      </c>
      <c r="F3245" s="4" t="s">
        <v>251</v>
      </c>
      <c r="G3245" s="5" t="s">
        <v>252</v>
      </c>
      <c r="H3245" s="4">
        <v>14</v>
      </c>
      <c r="I3245" s="9">
        <v>377.11776859995422</v>
      </c>
    </row>
    <row r="3246" spans="2:9" x14ac:dyDescent="0.3">
      <c r="B3246" s="8" t="s">
        <v>253</v>
      </c>
      <c r="C3246" s="4" t="s">
        <v>235</v>
      </c>
      <c r="D3246" s="4" t="s">
        <v>253</v>
      </c>
      <c r="E3246" s="26">
        <v>0</v>
      </c>
      <c r="F3246" s="4" t="s">
        <v>254</v>
      </c>
      <c r="G3246" s="5" t="s">
        <v>255</v>
      </c>
      <c r="H3246" s="4">
        <v>1</v>
      </c>
      <c r="I3246" s="9">
        <v>4588.2476669161642</v>
      </c>
    </row>
    <row r="3247" spans="2:9" x14ac:dyDescent="0.3">
      <c r="B3247" s="8" t="s">
        <v>256</v>
      </c>
      <c r="C3247" s="4" t="s">
        <v>235</v>
      </c>
      <c r="D3247" s="4" t="s">
        <v>256</v>
      </c>
      <c r="E3247" s="26">
        <v>0</v>
      </c>
      <c r="F3247" s="4" t="s">
        <v>257</v>
      </c>
      <c r="G3247" s="5" t="s">
        <v>258</v>
      </c>
      <c r="H3247" s="4">
        <v>1</v>
      </c>
      <c r="I3247" s="9">
        <v>270.86949609899995</v>
      </c>
    </row>
    <row r="3248" spans="2:9" x14ac:dyDescent="0.3">
      <c r="B3248" s="8" t="s">
        <v>259</v>
      </c>
      <c r="C3248" s="4" t="s">
        <v>235</v>
      </c>
      <c r="D3248" s="4" t="s">
        <v>259</v>
      </c>
      <c r="E3248" s="26">
        <v>0</v>
      </c>
      <c r="F3248" s="4" t="s">
        <v>260</v>
      </c>
      <c r="G3248" s="5" t="s">
        <v>261</v>
      </c>
      <c r="H3248" s="4">
        <v>4.4000000000000004</v>
      </c>
      <c r="I3248" s="9">
        <v>230.69620967261588</v>
      </c>
    </row>
    <row r="3249" spans="2:9" x14ac:dyDescent="0.3">
      <c r="B3249" s="8" t="s">
        <v>264</v>
      </c>
      <c r="C3249" s="4" t="s">
        <v>235</v>
      </c>
      <c r="D3249" s="4" t="s">
        <v>264</v>
      </c>
      <c r="E3249" s="26">
        <v>0</v>
      </c>
      <c r="F3249" s="4" t="s">
        <v>265</v>
      </c>
      <c r="G3249" s="5" t="s">
        <v>266</v>
      </c>
      <c r="H3249" s="4">
        <v>31</v>
      </c>
      <c r="I3249" s="9">
        <v>1203.2838826154887</v>
      </c>
    </row>
    <row r="3250" spans="2:9" x14ac:dyDescent="0.3">
      <c r="B3250" s="8" t="s">
        <v>267</v>
      </c>
      <c r="C3250" s="4" t="s">
        <v>235</v>
      </c>
      <c r="D3250" s="4" t="s">
        <v>267</v>
      </c>
      <c r="E3250" s="26">
        <v>0</v>
      </c>
      <c r="F3250" s="4" t="s">
        <v>268</v>
      </c>
      <c r="G3250" s="5" t="s">
        <v>269</v>
      </c>
      <c r="H3250" s="4">
        <v>10</v>
      </c>
      <c r="I3250" s="9">
        <v>29.038014544672496</v>
      </c>
    </row>
    <row r="3251" spans="2:9" x14ac:dyDescent="0.3">
      <c r="B3251" s="8" t="s">
        <v>270</v>
      </c>
      <c r="C3251" s="4" t="s">
        <v>235</v>
      </c>
      <c r="D3251" s="4" t="s">
        <v>270</v>
      </c>
      <c r="E3251" s="26">
        <v>0</v>
      </c>
      <c r="F3251" s="4" t="s">
        <v>271</v>
      </c>
      <c r="G3251" s="5" t="s">
        <v>272</v>
      </c>
      <c r="H3251" s="4">
        <v>2</v>
      </c>
      <c r="I3251" s="9">
        <v>3268.5701409837375</v>
      </c>
    </row>
    <row r="3252" spans="2:9" x14ac:dyDescent="0.3">
      <c r="B3252" s="8" t="s">
        <v>273</v>
      </c>
      <c r="C3252" s="4" t="s">
        <v>235</v>
      </c>
      <c r="D3252" s="4" t="s">
        <v>273</v>
      </c>
      <c r="E3252" s="26">
        <v>0</v>
      </c>
      <c r="F3252" s="4" t="s">
        <v>274</v>
      </c>
      <c r="G3252" s="5" t="s">
        <v>275</v>
      </c>
      <c r="H3252" s="4">
        <v>13</v>
      </c>
      <c r="I3252" s="9">
        <v>494.7989382795796</v>
      </c>
    </row>
    <row r="3253" spans="2:9" x14ac:dyDescent="0.3">
      <c r="B3253" s="8" t="s">
        <v>276</v>
      </c>
      <c r="C3253" s="4" t="s">
        <v>235</v>
      </c>
      <c r="D3253" s="4" t="s">
        <v>276</v>
      </c>
      <c r="E3253" s="26">
        <v>0</v>
      </c>
      <c r="F3253" s="4" t="s">
        <v>277</v>
      </c>
      <c r="G3253" s="5" t="s">
        <v>278</v>
      </c>
      <c r="H3253" s="4">
        <v>30</v>
      </c>
      <c r="I3253" s="9">
        <v>8.1260848829699981</v>
      </c>
    </row>
    <row r="3254" spans="2:9" x14ac:dyDescent="0.3">
      <c r="B3254" s="8" t="s">
        <v>279</v>
      </c>
      <c r="C3254" s="4" t="s">
        <v>235</v>
      </c>
      <c r="D3254" s="4" t="s">
        <v>279</v>
      </c>
      <c r="E3254" s="26">
        <v>0</v>
      </c>
      <c r="F3254" s="4" t="s">
        <v>280</v>
      </c>
      <c r="G3254" s="5" t="s">
        <v>281</v>
      </c>
      <c r="H3254" s="4">
        <v>30</v>
      </c>
      <c r="I3254" s="9">
        <v>10.83477984396</v>
      </c>
    </row>
    <row r="3255" spans="2:9" x14ac:dyDescent="0.3">
      <c r="B3255" s="8" t="s">
        <v>282</v>
      </c>
      <c r="C3255" s="4" t="s">
        <v>235</v>
      </c>
      <c r="D3255" s="4" t="s">
        <v>282</v>
      </c>
      <c r="E3255" s="26">
        <v>0</v>
      </c>
      <c r="F3255" s="4" t="s">
        <v>283</v>
      </c>
      <c r="G3255" s="5" t="s">
        <v>284</v>
      </c>
      <c r="H3255" s="4">
        <v>1</v>
      </c>
      <c r="I3255" s="9">
        <v>372.76738228000494</v>
      </c>
    </row>
    <row r="3256" spans="2:9" x14ac:dyDescent="0.3">
      <c r="B3256" s="8" t="s">
        <v>285</v>
      </c>
      <c r="C3256" s="4" t="s">
        <v>235</v>
      </c>
      <c r="D3256" s="4" t="s">
        <v>285</v>
      </c>
      <c r="E3256" s="26">
        <v>0</v>
      </c>
      <c r="F3256" s="4" t="s">
        <v>286</v>
      </c>
      <c r="G3256" s="5" t="s">
        <v>287</v>
      </c>
      <c r="H3256" s="4">
        <v>2</v>
      </c>
      <c r="I3256" s="9">
        <v>108.34779843959997</v>
      </c>
    </row>
    <row r="3257" spans="2:9" x14ac:dyDescent="0.3">
      <c r="B3257" s="8" t="s">
        <v>288</v>
      </c>
      <c r="C3257" s="4" t="s">
        <v>235</v>
      </c>
      <c r="D3257" s="4" t="s">
        <v>288</v>
      </c>
      <c r="E3257" s="26">
        <v>0</v>
      </c>
      <c r="F3257" s="4" t="s">
        <v>289</v>
      </c>
      <c r="G3257" s="5" t="s">
        <v>290</v>
      </c>
      <c r="H3257" s="4">
        <v>2</v>
      </c>
      <c r="I3257" s="9">
        <v>354.76528829421744</v>
      </c>
    </row>
    <row r="3258" spans="2:9" x14ac:dyDescent="0.3">
      <c r="B3258" s="8" t="s">
        <v>291</v>
      </c>
      <c r="C3258" s="4" t="s">
        <v>235</v>
      </c>
      <c r="D3258" s="4" t="s">
        <v>291</v>
      </c>
      <c r="E3258" s="26">
        <v>0</v>
      </c>
      <c r="F3258" s="4" t="s">
        <v>292</v>
      </c>
      <c r="G3258" s="5" t="s">
        <v>293</v>
      </c>
      <c r="H3258" s="4">
        <v>1</v>
      </c>
      <c r="I3258" s="9">
        <v>8493.3678284230482</v>
      </c>
    </row>
    <row r="3259" spans="2:9" x14ac:dyDescent="0.3">
      <c r="B3259" s="8" t="s">
        <v>294</v>
      </c>
      <c r="C3259" s="4" t="s">
        <v>235</v>
      </c>
      <c r="D3259" s="4" t="s">
        <v>294</v>
      </c>
      <c r="E3259" s="26">
        <v>0</v>
      </c>
      <c r="F3259" s="4" t="s">
        <v>295</v>
      </c>
      <c r="G3259" s="5" t="s">
        <v>296</v>
      </c>
      <c r="H3259" s="4">
        <v>2</v>
      </c>
      <c r="I3259" s="9">
        <v>10306.812286043862</v>
      </c>
    </row>
    <row r="3260" spans="2:9" x14ac:dyDescent="0.3">
      <c r="B3260" s="8" t="s">
        <v>297</v>
      </c>
      <c r="C3260" s="4" t="s">
        <v>235</v>
      </c>
      <c r="D3260" s="4" t="s">
        <v>297</v>
      </c>
      <c r="E3260" s="26">
        <v>0</v>
      </c>
      <c r="F3260" s="4" t="s">
        <v>298</v>
      </c>
      <c r="G3260" s="5" t="s">
        <v>299</v>
      </c>
      <c r="H3260" s="4">
        <v>1</v>
      </c>
      <c r="I3260" s="9">
        <v>18149.851954971404</v>
      </c>
    </row>
    <row r="3261" spans="2:9" x14ac:dyDescent="0.3">
      <c r="B3261" s="8" t="s">
        <v>300</v>
      </c>
      <c r="C3261" s="4" t="s">
        <v>235</v>
      </c>
      <c r="D3261" s="4" t="s">
        <v>300</v>
      </c>
      <c r="E3261" s="26">
        <v>0</v>
      </c>
      <c r="F3261" s="4" t="s">
        <v>301</v>
      </c>
      <c r="G3261" s="5" t="s">
        <v>302</v>
      </c>
      <c r="H3261" s="4">
        <v>4</v>
      </c>
      <c r="I3261" s="9">
        <v>5633.4485732619378</v>
      </c>
    </row>
    <row r="3262" spans="2:9" x14ac:dyDescent="0.3">
      <c r="B3262" s="8" t="s">
        <v>303</v>
      </c>
      <c r="C3262" s="4" t="s">
        <v>235</v>
      </c>
      <c r="D3262" s="4" t="s">
        <v>303</v>
      </c>
      <c r="E3262" s="26">
        <v>0</v>
      </c>
      <c r="F3262" s="4" t="s">
        <v>304</v>
      </c>
      <c r="G3262" s="5" t="s">
        <v>305</v>
      </c>
      <c r="H3262" s="4">
        <v>1</v>
      </c>
      <c r="I3262" s="9">
        <v>5375.0028686548039</v>
      </c>
    </row>
    <row r="3263" spans="2:9" x14ac:dyDescent="0.3">
      <c r="B3263" s="8" t="s">
        <v>306</v>
      </c>
      <c r="C3263" s="4" t="s">
        <v>235</v>
      </c>
      <c r="D3263" s="4" t="s">
        <v>306</v>
      </c>
      <c r="E3263" s="26">
        <v>0</v>
      </c>
      <c r="F3263" s="4" t="s">
        <v>307</v>
      </c>
      <c r="G3263" s="5" t="s">
        <v>308</v>
      </c>
      <c r="H3263" s="4">
        <v>8</v>
      </c>
      <c r="I3263" s="9">
        <v>4954.3656723952736</v>
      </c>
    </row>
    <row r="3264" spans="2:9" x14ac:dyDescent="0.3">
      <c r="B3264" s="8" t="s">
        <v>309</v>
      </c>
      <c r="C3264" s="4" t="s">
        <v>235</v>
      </c>
      <c r="D3264" s="4" t="s">
        <v>309</v>
      </c>
      <c r="E3264" s="26">
        <v>0</v>
      </c>
      <c r="F3264" s="4" t="s">
        <v>310</v>
      </c>
      <c r="G3264" s="5" t="s">
        <v>311</v>
      </c>
      <c r="H3264" s="4">
        <v>8</v>
      </c>
      <c r="I3264" s="9">
        <v>4954.3656723952736</v>
      </c>
    </row>
    <row r="3265" spans="2:9" x14ac:dyDescent="0.3">
      <c r="B3265" s="8" t="s">
        <v>312</v>
      </c>
      <c r="C3265" s="4" t="s">
        <v>235</v>
      </c>
      <c r="D3265" s="4" t="s">
        <v>312</v>
      </c>
      <c r="E3265" s="26">
        <v>0</v>
      </c>
      <c r="F3265" s="4" t="s">
        <v>313</v>
      </c>
      <c r="G3265" s="5" t="s">
        <v>314</v>
      </c>
      <c r="H3265" s="4">
        <v>1</v>
      </c>
      <c r="I3265" s="9">
        <v>1126.8975600578099</v>
      </c>
    </row>
    <row r="3266" spans="2:9" x14ac:dyDescent="0.3">
      <c r="B3266" s="8" t="s">
        <v>315</v>
      </c>
      <c r="C3266" s="4" t="s">
        <v>235</v>
      </c>
      <c r="D3266" s="4" t="s">
        <v>315</v>
      </c>
      <c r="E3266" s="26">
        <v>0</v>
      </c>
      <c r="F3266" s="4" t="s">
        <v>316</v>
      </c>
      <c r="G3266" s="5" t="s">
        <v>317</v>
      </c>
      <c r="H3266" s="4">
        <v>28</v>
      </c>
      <c r="I3266" s="9">
        <v>364.78832168151575</v>
      </c>
    </row>
    <row r="3267" spans="2:9" x14ac:dyDescent="0.3">
      <c r="B3267" s="8" t="s">
        <v>318</v>
      </c>
      <c r="C3267" s="4" t="s">
        <v>235</v>
      </c>
      <c r="D3267" s="4" t="s">
        <v>318</v>
      </c>
      <c r="E3267" s="26">
        <v>0</v>
      </c>
      <c r="F3267" s="4" t="s">
        <v>319</v>
      </c>
      <c r="G3267" s="5" t="s">
        <v>320</v>
      </c>
      <c r="H3267" s="4">
        <v>5</v>
      </c>
      <c r="I3267" s="9">
        <v>181.43965236714598</v>
      </c>
    </row>
    <row r="3268" spans="2:9" x14ac:dyDescent="0.3">
      <c r="B3268" s="8" t="s">
        <v>259</v>
      </c>
      <c r="C3268" s="4" t="s">
        <v>235</v>
      </c>
      <c r="D3268" s="4" t="s">
        <v>259</v>
      </c>
      <c r="E3268" s="26">
        <v>0</v>
      </c>
      <c r="F3268" s="4" t="s">
        <v>321</v>
      </c>
      <c r="G3268" s="5" t="s">
        <v>322</v>
      </c>
      <c r="H3268" s="4">
        <v>14</v>
      </c>
      <c r="I3268" s="9">
        <v>43236.177473567237</v>
      </c>
    </row>
    <row r="3269" spans="2:9" x14ac:dyDescent="0.3">
      <c r="B3269" s="8" t="s">
        <v>323</v>
      </c>
      <c r="C3269" s="4" t="s">
        <v>235</v>
      </c>
      <c r="D3269" s="4" t="s">
        <v>323</v>
      </c>
      <c r="E3269" s="26">
        <v>0</v>
      </c>
      <c r="F3269" s="4" t="s">
        <v>324</v>
      </c>
      <c r="G3269" s="5" t="s">
        <v>325</v>
      </c>
      <c r="H3269" s="4">
        <v>4</v>
      </c>
      <c r="I3269" s="9">
        <v>3672.8059881137578</v>
      </c>
    </row>
    <row r="3270" spans="2:9" x14ac:dyDescent="0.3">
      <c r="B3270" s="8" t="s">
        <v>326</v>
      </c>
      <c r="C3270" s="4" t="s">
        <v>235</v>
      </c>
      <c r="D3270" s="4" t="s">
        <v>326</v>
      </c>
      <c r="E3270" s="26">
        <v>0</v>
      </c>
      <c r="F3270" s="4" t="s">
        <v>327</v>
      </c>
      <c r="G3270" s="5" t="s">
        <v>328</v>
      </c>
      <c r="H3270" s="4">
        <v>2</v>
      </c>
      <c r="I3270" s="9">
        <v>707.53257882017988</v>
      </c>
    </row>
    <row r="3271" spans="2:9" x14ac:dyDescent="0.3">
      <c r="B3271" s="8" t="s">
        <v>329</v>
      </c>
      <c r="C3271" s="4" t="s">
        <v>235</v>
      </c>
      <c r="D3271" s="4" t="s">
        <v>330</v>
      </c>
      <c r="E3271" s="26">
        <v>0</v>
      </c>
      <c r="F3271" s="4" t="s">
        <v>331</v>
      </c>
      <c r="G3271" s="5" t="s">
        <v>332</v>
      </c>
      <c r="H3271" s="4">
        <v>19</v>
      </c>
      <c r="I3271" s="9">
        <v>296.01349697841391</v>
      </c>
    </row>
    <row r="3272" spans="2:9" x14ac:dyDescent="0.3">
      <c r="B3272" s="8" t="s">
        <v>333</v>
      </c>
      <c r="C3272" s="4" t="s">
        <v>235</v>
      </c>
      <c r="D3272" s="4" t="s">
        <v>333</v>
      </c>
      <c r="E3272" s="26">
        <v>0</v>
      </c>
      <c r="F3272" s="4" t="s">
        <v>334</v>
      </c>
      <c r="G3272" s="5" t="s">
        <v>335</v>
      </c>
      <c r="H3272" s="4">
        <v>1</v>
      </c>
      <c r="I3272" s="9">
        <v>83.768403075764994</v>
      </c>
    </row>
    <row r="3273" spans="2:9" x14ac:dyDescent="0.3">
      <c r="B3273" s="8" t="s">
        <v>336</v>
      </c>
      <c r="C3273" s="4" t="s">
        <v>235</v>
      </c>
      <c r="D3273" s="4" t="s">
        <v>336</v>
      </c>
      <c r="E3273" s="26">
        <v>0</v>
      </c>
      <c r="F3273" s="4" t="s">
        <v>337</v>
      </c>
      <c r="G3273" s="5" t="s">
        <v>338</v>
      </c>
      <c r="H3273" s="4">
        <v>2</v>
      </c>
      <c r="I3273" s="9">
        <v>1836.3946131937571</v>
      </c>
    </row>
    <row r="3274" spans="2:9" x14ac:dyDescent="0.3">
      <c r="B3274" s="8" t="s">
        <v>339</v>
      </c>
      <c r="C3274" s="4" t="s">
        <v>235</v>
      </c>
      <c r="D3274" s="4" t="s">
        <v>339</v>
      </c>
      <c r="E3274" s="26">
        <v>0</v>
      </c>
      <c r="F3274" s="4" t="s">
        <v>340</v>
      </c>
      <c r="G3274" s="5" t="s">
        <v>341</v>
      </c>
      <c r="H3274" s="4">
        <v>8</v>
      </c>
      <c r="I3274" s="9">
        <v>916.39039250780229</v>
      </c>
    </row>
    <row r="3275" spans="2:9" x14ac:dyDescent="0.3">
      <c r="B3275" s="8" t="s">
        <v>342</v>
      </c>
      <c r="C3275" s="4" t="s">
        <v>235</v>
      </c>
      <c r="D3275" s="4" t="s">
        <v>342</v>
      </c>
      <c r="E3275" s="26">
        <v>0</v>
      </c>
      <c r="F3275" s="4" t="s">
        <v>343</v>
      </c>
      <c r="G3275" s="5" t="s">
        <v>344</v>
      </c>
      <c r="H3275" s="4">
        <v>4</v>
      </c>
      <c r="I3275" s="9">
        <v>13543.474804949998</v>
      </c>
    </row>
    <row r="3276" spans="2:9" x14ac:dyDescent="0.3">
      <c r="B3276" s="8" t="s">
        <v>345</v>
      </c>
      <c r="C3276" s="4" t="s">
        <v>235</v>
      </c>
      <c r="D3276" s="4" t="s">
        <v>345</v>
      </c>
      <c r="E3276" s="26">
        <v>0</v>
      </c>
      <c r="F3276" s="4" t="s">
        <v>346</v>
      </c>
      <c r="G3276" s="5" t="s">
        <v>347</v>
      </c>
      <c r="H3276" s="4">
        <v>1</v>
      </c>
      <c r="I3276" s="9">
        <v>24924.767380742218</v>
      </c>
    </row>
    <row r="3277" spans="2:9" x14ac:dyDescent="0.3">
      <c r="B3277" s="8" t="s">
        <v>348</v>
      </c>
      <c r="C3277" s="4" t="s">
        <v>235</v>
      </c>
      <c r="D3277" s="4" t="s">
        <v>348</v>
      </c>
      <c r="E3277" s="26">
        <v>0</v>
      </c>
      <c r="F3277" s="4" t="s">
        <v>349</v>
      </c>
      <c r="G3277" s="5" t="s">
        <v>350</v>
      </c>
      <c r="H3277" s="4">
        <v>1</v>
      </c>
      <c r="I3277" s="9">
        <v>96411.183168661839</v>
      </c>
    </row>
    <row r="3278" spans="2:9" x14ac:dyDescent="0.3">
      <c r="B3278" s="8" t="s">
        <v>270</v>
      </c>
      <c r="C3278" s="4" t="s">
        <v>235</v>
      </c>
      <c r="D3278" s="4" t="s">
        <v>270</v>
      </c>
      <c r="E3278" s="26">
        <v>0</v>
      </c>
      <c r="F3278" s="4" t="s">
        <v>351</v>
      </c>
      <c r="G3278" s="5" t="s">
        <v>352</v>
      </c>
      <c r="H3278" s="4">
        <v>6</v>
      </c>
      <c r="I3278" s="9">
        <v>7584.3458907719987</v>
      </c>
    </row>
    <row r="3279" spans="2:9" x14ac:dyDescent="0.3">
      <c r="B3279" s="8" t="s">
        <v>353</v>
      </c>
      <c r="C3279" s="4" t="s">
        <v>235</v>
      </c>
      <c r="D3279" s="4" t="s">
        <v>353</v>
      </c>
      <c r="E3279" s="26">
        <v>0</v>
      </c>
      <c r="F3279" s="4" t="s">
        <v>354</v>
      </c>
      <c r="G3279" s="5" t="s">
        <v>355</v>
      </c>
      <c r="H3279" s="4">
        <v>11</v>
      </c>
      <c r="I3279" s="9">
        <v>16.576432979091813</v>
      </c>
    </row>
    <row r="3280" spans="2:9" x14ac:dyDescent="0.3">
      <c r="B3280" s="8" t="s">
        <v>356</v>
      </c>
      <c r="C3280" s="4" t="s">
        <v>235</v>
      </c>
      <c r="D3280" s="4" t="s">
        <v>356</v>
      </c>
      <c r="E3280" s="26">
        <v>0</v>
      </c>
      <c r="F3280" s="4" t="s">
        <v>357</v>
      </c>
      <c r="G3280" s="5" t="s">
        <v>358</v>
      </c>
      <c r="H3280" s="4">
        <v>6</v>
      </c>
      <c r="I3280" s="9">
        <v>77.586678437069992</v>
      </c>
    </row>
    <row r="3281" spans="2:9" x14ac:dyDescent="0.3">
      <c r="B3281" s="8" t="s">
        <v>262</v>
      </c>
      <c r="C3281" s="4" t="s">
        <v>235</v>
      </c>
      <c r="D3281" s="4" t="s">
        <v>262</v>
      </c>
      <c r="E3281" s="26">
        <v>0</v>
      </c>
      <c r="F3281" s="4" t="s">
        <v>359</v>
      </c>
      <c r="G3281" s="5" t="s">
        <v>360</v>
      </c>
      <c r="H3281" s="4">
        <v>9</v>
      </c>
      <c r="I3281" s="9">
        <v>9468.1895986165637</v>
      </c>
    </row>
    <row r="3282" spans="2:9" x14ac:dyDescent="0.3">
      <c r="B3282" s="8" t="s">
        <v>361</v>
      </c>
      <c r="C3282" s="4" t="s">
        <v>235</v>
      </c>
      <c r="D3282" s="4" t="s">
        <v>361</v>
      </c>
      <c r="E3282" s="26">
        <v>0</v>
      </c>
      <c r="F3282" s="4" t="s">
        <v>362</v>
      </c>
      <c r="G3282" s="5" t="s">
        <v>363</v>
      </c>
      <c r="H3282" s="4">
        <v>21</v>
      </c>
      <c r="I3282" s="9">
        <v>96.411533728193547</v>
      </c>
    </row>
    <row r="3283" spans="2:9" x14ac:dyDescent="0.3">
      <c r="B3283" s="8" t="s">
        <v>364</v>
      </c>
      <c r="C3283" s="4" t="s">
        <v>235</v>
      </c>
      <c r="D3283" s="4" t="s">
        <v>364</v>
      </c>
      <c r="E3283" s="26">
        <v>0</v>
      </c>
      <c r="F3283" s="4" t="s">
        <v>365</v>
      </c>
      <c r="G3283" s="5" t="s">
        <v>366</v>
      </c>
      <c r="H3283" s="4">
        <v>1</v>
      </c>
      <c r="I3283" s="9">
        <v>44.733694999319987</v>
      </c>
    </row>
    <row r="3284" spans="2:9" x14ac:dyDescent="0.3">
      <c r="B3284" s="8" t="s">
        <v>367</v>
      </c>
      <c r="C3284" s="4" t="s">
        <v>235</v>
      </c>
      <c r="D3284" s="4" t="s">
        <v>367</v>
      </c>
      <c r="E3284" s="26">
        <v>0</v>
      </c>
      <c r="F3284" s="4" t="s">
        <v>368</v>
      </c>
      <c r="G3284" s="5" t="s">
        <v>369</v>
      </c>
      <c r="H3284" s="4">
        <v>6</v>
      </c>
      <c r="I3284" s="9">
        <v>106.99568585593748</v>
      </c>
    </row>
    <row r="3285" spans="2:9" x14ac:dyDescent="0.3">
      <c r="B3285" s="8" t="s">
        <v>361</v>
      </c>
      <c r="C3285" s="4" t="s">
        <v>235</v>
      </c>
      <c r="D3285" s="4" t="s">
        <v>361</v>
      </c>
      <c r="E3285" s="26">
        <v>0</v>
      </c>
      <c r="F3285" s="4" t="s">
        <v>370</v>
      </c>
      <c r="G3285" s="5" t="s">
        <v>371</v>
      </c>
      <c r="H3285" s="4">
        <v>5</v>
      </c>
      <c r="I3285" s="9">
        <v>148.97822285444994</v>
      </c>
    </row>
    <row r="3286" spans="2:9" x14ac:dyDescent="0.3">
      <c r="B3286" s="8" t="s">
        <v>348</v>
      </c>
      <c r="C3286" s="4" t="s">
        <v>235</v>
      </c>
      <c r="D3286" s="4" t="s">
        <v>348</v>
      </c>
      <c r="E3286" s="26">
        <v>0</v>
      </c>
      <c r="F3286" s="4" t="s">
        <v>372</v>
      </c>
      <c r="G3286" s="5" t="s">
        <v>373</v>
      </c>
      <c r="H3286" s="4">
        <v>6</v>
      </c>
      <c r="I3286" s="9">
        <v>28572.782775741463</v>
      </c>
    </row>
    <row r="3287" spans="2:9" x14ac:dyDescent="0.3">
      <c r="B3287" s="8" t="s">
        <v>374</v>
      </c>
      <c r="C3287" s="4" t="s">
        <v>235</v>
      </c>
      <c r="D3287" s="4" t="s">
        <v>374</v>
      </c>
      <c r="E3287" s="26">
        <v>0</v>
      </c>
      <c r="F3287" s="4" t="s">
        <v>375</v>
      </c>
      <c r="G3287" s="5" t="s">
        <v>376</v>
      </c>
      <c r="H3287" s="4">
        <v>3</v>
      </c>
      <c r="I3287" s="9">
        <v>2677.3840563666745</v>
      </c>
    </row>
    <row r="3288" spans="2:9" x14ac:dyDescent="0.3">
      <c r="B3288" s="8" t="s">
        <v>364</v>
      </c>
      <c r="C3288" s="4" t="s">
        <v>235</v>
      </c>
      <c r="D3288" s="4" t="s">
        <v>364</v>
      </c>
      <c r="E3288" s="26">
        <v>0</v>
      </c>
      <c r="F3288" s="4" t="s">
        <v>377</v>
      </c>
      <c r="G3288" s="5" t="s">
        <v>378</v>
      </c>
      <c r="H3288" s="4">
        <v>8</v>
      </c>
      <c r="I3288" s="9">
        <v>34.431938049911238</v>
      </c>
    </row>
    <row r="3289" spans="2:9" x14ac:dyDescent="0.3">
      <c r="B3289" s="8" t="s">
        <v>379</v>
      </c>
      <c r="C3289" s="4" t="s">
        <v>235</v>
      </c>
      <c r="D3289" s="4" t="s">
        <v>379</v>
      </c>
      <c r="E3289" s="26">
        <v>0</v>
      </c>
      <c r="F3289" s="4" t="s">
        <v>380</v>
      </c>
      <c r="G3289" s="5" t="s">
        <v>381</v>
      </c>
      <c r="H3289" s="4">
        <v>20</v>
      </c>
      <c r="I3289" s="9">
        <v>78.552153868709993</v>
      </c>
    </row>
    <row r="3290" spans="2:9" x14ac:dyDescent="0.3">
      <c r="B3290" s="8" t="s">
        <v>382</v>
      </c>
      <c r="C3290" s="4" t="s">
        <v>235</v>
      </c>
      <c r="D3290" s="4" t="s">
        <v>382</v>
      </c>
      <c r="E3290" s="26">
        <v>0</v>
      </c>
      <c r="F3290" s="4" t="s">
        <v>383</v>
      </c>
      <c r="G3290" s="5" t="s">
        <v>384</v>
      </c>
      <c r="H3290" s="4">
        <v>16</v>
      </c>
      <c r="I3290" s="9">
        <v>24.235779975838124</v>
      </c>
    </row>
    <row r="3291" spans="2:9" x14ac:dyDescent="0.3">
      <c r="B3291" s="8" t="s">
        <v>385</v>
      </c>
      <c r="C3291" s="4" t="s">
        <v>235</v>
      </c>
      <c r="D3291" s="4" t="s">
        <v>385</v>
      </c>
      <c r="E3291" s="26">
        <v>0</v>
      </c>
      <c r="F3291" s="4" t="s">
        <v>386</v>
      </c>
      <c r="G3291" s="5" t="s">
        <v>387</v>
      </c>
      <c r="H3291" s="4">
        <v>7</v>
      </c>
      <c r="I3291" s="9">
        <v>2115.8221678063519</v>
      </c>
    </row>
    <row r="3292" spans="2:9" x14ac:dyDescent="0.3">
      <c r="B3292" s="8" t="s">
        <v>388</v>
      </c>
      <c r="C3292" s="4" t="s">
        <v>235</v>
      </c>
      <c r="D3292" s="4" t="s">
        <v>388</v>
      </c>
      <c r="E3292" s="26">
        <v>0</v>
      </c>
      <c r="F3292" s="4" t="s">
        <v>389</v>
      </c>
      <c r="G3292" s="5" t="s">
        <v>390</v>
      </c>
      <c r="H3292" s="4">
        <v>1</v>
      </c>
      <c r="I3292" s="9">
        <v>29174.280674343681</v>
      </c>
    </row>
    <row r="3293" spans="2:9" x14ac:dyDescent="0.3">
      <c r="B3293" s="8" t="s">
        <v>391</v>
      </c>
      <c r="C3293" s="4" t="s">
        <v>235</v>
      </c>
      <c r="D3293" s="4" t="s">
        <v>391</v>
      </c>
      <c r="E3293" s="26">
        <v>0</v>
      </c>
      <c r="F3293" s="4" t="s">
        <v>392</v>
      </c>
      <c r="G3293" s="5" t="s">
        <v>393</v>
      </c>
      <c r="H3293" s="4">
        <v>4</v>
      </c>
      <c r="I3293" s="9">
        <v>4293.331798347881</v>
      </c>
    </row>
    <row r="3294" spans="2:9" x14ac:dyDescent="0.3">
      <c r="B3294" s="8" t="s">
        <v>394</v>
      </c>
      <c r="C3294" s="4" t="s">
        <v>235</v>
      </c>
      <c r="D3294" s="4" t="s">
        <v>394</v>
      </c>
      <c r="E3294" s="26">
        <v>0</v>
      </c>
      <c r="F3294" s="4" t="s">
        <v>395</v>
      </c>
      <c r="G3294" s="5" t="s">
        <v>396</v>
      </c>
      <c r="H3294" s="4">
        <v>6</v>
      </c>
      <c r="I3294" s="9">
        <v>28862.139338438908</v>
      </c>
    </row>
    <row r="3295" spans="2:9" x14ac:dyDescent="0.3">
      <c r="B3295" s="8" t="s">
        <v>397</v>
      </c>
      <c r="C3295" s="4" t="s">
        <v>235</v>
      </c>
      <c r="D3295" s="4" t="s">
        <v>397</v>
      </c>
      <c r="E3295" s="26">
        <v>0</v>
      </c>
      <c r="F3295" s="4" t="s">
        <v>398</v>
      </c>
      <c r="G3295" s="5" t="s">
        <v>399</v>
      </c>
      <c r="H3295" s="4">
        <v>20</v>
      </c>
      <c r="I3295" s="9">
        <v>330.23818951626288</v>
      </c>
    </row>
    <row r="3296" spans="2:9" x14ac:dyDescent="0.3">
      <c r="B3296" s="8" t="s">
        <v>400</v>
      </c>
      <c r="C3296" s="4" t="s">
        <v>235</v>
      </c>
      <c r="D3296" s="4" t="s">
        <v>400</v>
      </c>
      <c r="E3296" s="26">
        <v>0</v>
      </c>
      <c r="F3296" s="4" t="s">
        <v>401</v>
      </c>
      <c r="G3296" s="5" t="s">
        <v>402</v>
      </c>
      <c r="H3296" s="4">
        <v>4</v>
      </c>
      <c r="I3296" s="9">
        <v>287.51053791379496</v>
      </c>
    </row>
    <row r="3297" spans="2:9" x14ac:dyDescent="0.3">
      <c r="B3297" s="8" t="s">
        <v>403</v>
      </c>
      <c r="C3297" s="4" t="s">
        <v>235</v>
      </c>
      <c r="D3297" s="4" t="s">
        <v>403</v>
      </c>
      <c r="E3297" s="26">
        <v>0</v>
      </c>
      <c r="F3297" s="4" t="s">
        <v>404</v>
      </c>
      <c r="G3297" s="5" t="s">
        <v>405</v>
      </c>
      <c r="H3297" s="4">
        <v>2</v>
      </c>
      <c r="I3297" s="9">
        <v>44.331413569469987</v>
      </c>
    </row>
    <row r="3298" spans="2:9" x14ac:dyDescent="0.3">
      <c r="B3298" s="8" t="s">
        <v>406</v>
      </c>
      <c r="C3298" s="4" t="s">
        <v>235</v>
      </c>
      <c r="D3298" s="4" t="s">
        <v>406</v>
      </c>
      <c r="E3298" s="26">
        <v>0</v>
      </c>
      <c r="F3298" s="4" t="s">
        <v>407</v>
      </c>
      <c r="G3298" s="5" t="s">
        <v>408</v>
      </c>
      <c r="H3298" s="4">
        <v>4</v>
      </c>
      <c r="I3298" s="9">
        <v>193.72532723476496</v>
      </c>
    </row>
    <row r="3299" spans="2:9" x14ac:dyDescent="0.3">
      <c r="B3299" s="8" t="s">
        <v>264</v>
      </c>
      <c r="C3299" s="4" t="s">
        <v>235</v>
      </c>
      <c r="D3299" s="4" t="s">
        <v>264</v>
      </c>
      <c r="E3299" s="26">
        <v>0</v>
      </c>
      <c r="F3299" s="4" t="s">
        <v>409</v>
      </c>
      <c r="G3299" s="5" t="s">
        <v>410</v>
      </c>
      <c r="H3299" s="4">
        <v>868</v>
      </c>
      <c r="I3299" s="9">
        <v>11.081895579439283</v>
      </c>
    </row>
    <row r="3300" spans="2:9" x14ac:dyDescent="0.3">
      <c r="B3300" s="8" t="s">
        <v>411</v>
      </c>
      <c r="C3300" s="4" t="s">
        <v>235</v>
      </c>
      <c r="D3300" s="4" t="s">
        <v>411</v>
      </c>
      <c r="E3300" s="26">
        <v>0</v>
      </c>
      <c r="F3300" s="4" t="s">
        <v>412</v>
      </c>
      <c r="G3300" s="5" t="s">
        <v>413</v>
      </c>
      <c r="H3300" s="4">
        <v>1</v>
      </c>
      <c r="I3300" s="9">
        <v>2923.419378862935</v>
      </c>
    </row>
    <row r="3301" spans="2:9" x14ac:dyDescent="0.3">
      <c r="B3301" s="8" t="s">
        <v>414</v>
      </c>
      <c r="C3301" s="4" t="s">
        <v>235</v>
      </c>
      <c r="D3301" s="4" t="s">
        <v>414</v>
      </c>
      <c r="E3301" s="26">
        <v>0</v>
      </c>
      <c r="F3301" s="4" t="s">
        <v>415</v>
      </c>
      <c r="G3301" s="5" t="s">
        <v>416</v>
      </c>
      <c r="H3301" s="4">
        <v>3</v>
      </c>
      <c r="I3301" s="9">
        <v>2011.3177533766996</v>
      </c>
    </row>
    <row r="3302" spans="2:9" x14ac:dyDescent="0.3">
      <c r="B3302" s="8" t="s">
        <v>315</v>
      </c>
      <c r="C3302" s="4" t="s">
        <v>235</v>
      </c>
      <c r="D3302" s="4" t="s">
        <v>315</v>
      </c>
      <c r="E3302" s="26">
        <v>0</v>
      </c>
      <c r="F3302" s="4" t="s">
        <v>417</v>
      </c>
      <c r="G3302" s="5" t="s">
        <v>418</v>
      </c>
      <c r="H3302" s="4">
        <v>27</v>
      </c>
      <c r="I3302" s="9">
        <v>2305.9193706181468</v>
      </c>
    </row>
    <row r="3303" spans="2:9" x14ac:dyDescent="0.3">
      <c r="B3303" s="8" t="s">
        <v>419</v>
      </c>
      <c r="C3303" s="4" t="s">
        <v>235</v>
      </c>
      <c r="D3303" s="4" t="s">
        <v>419</v>
      </c>
      <c r="E3303" s="26">
        <v>0</v>
      </c>
      <c r="F3303" s="4" t="s">
        <v>420</v>
      </c>
      <c r="G3303" s="5" t="s">
        <v>421</v>
      </c>
      <c r="H3303" s="4">
        <v>90</v>
      </c>
      <c r="I3303" s="9">
        <v>44.329774645126157</v>
      </c>
    </row>
    <row r="3304" spans="2:9" x14ac:dyDescent="0.3">
      <c r="B3304" s="8" t="s">
        <v>422</v>
      </c>
      <c r="C3304" s="4" t="s">
        <v>235</v>
      </c>
      <c r="D3304" s="4" t="s">
        <v>422</v>
      </c>
      <c r="E3304" s="26">
        <v>0</v>
      </c>
      <c r="F3304" s="4" t="s">
        <v>423</v>
      </c>
      <c r="G3304" s="5" t="s">
        <v>424</v>
      </c>
      <c r="H3304" s="4">
        <v>4</v>
      </c>
      <c r="I3304" s="9">
        <v>2065.9565111376601</v>
      </c>
    </row>
    <row r="3305" spans="2:9" x14ac:dyDescent="0.3">
      <c r="B3305" s="8" t="s">
        <v>425</v>
      </c>
      <c r="C3305" s="4" t="s">
        <v>235</v>
      </c>
      <c r="D3305" s="4" t="s">
        <v>425</v>
      </c>
      <c r="E3305" s="26">
        <v>0</v>
      </c>
      <c r="F3305" s="4" t="s">
        <v>426</v>
      </c>
      <c r="G3305" s="5" t="s">
        <v>427</v>
      </c>
      <c r="H3305" s="4">
        <v>3</v>
      </c>
      <c r="I3305" s="9">
        <v>482.05383738925497</v>
      </c>
    </row>
    <row r="3306" spans="2:9" x14ac:dyDescent="0.3">
      <c r="B3306" s="8" t="s">
        <v>329</v>
      </c>
      <c r="C3306" s="4" t="s">
        <v>235</v>
      </c>
      <c r="D3306" s="4" t="s">
        <v>329</v>
      </c>
      <c r="E3306" s="26">
        <v>0</v>
      </c>
      <c r="F3306" s="4" t="s">
        <v>428</v>
      </c>
      <c r="G3306" s="5" t="s">
        <v>429</v>
      </c>
      <c r="H3306" s="4">
        <v>75</v>
      </c>
      <c r="I3306" s="9">
        <v>3925.2522909657905</v>
      </c>
    </row>
    <row r="3307" spans="2:9" x14ac:dyDescent="0.3">
      <c r="B3307" s="8" t="s">
        <v>430</v>
      </c>
      <c r="C3307" s="4" t="s">
        <v>235</v>
      </c>
      <c r="D3307" s="4" t="s">
        <v>430</v>
      </c>
      <c r="E3307" s="26">
        <v>0</v>
      </c>
      <c r="F3307" s="4" t="s">
        <v>431</v>
      </c>
      <c r="G3307" s="5" t="s">
        <v>432</v>
      </c>
      <c r="H3307" s="4">
        <v>6</v>
      </c>
      <c r="I3307" s="9">
        <v>2545.8894314328722</v>
      </c>
    </row>
    <row r="3308" spans="2:9" x14ac:dyDescent="0.3">
      <c r="B3308" s="8" t="s">
        <v>433</v>
      </c>
      <c r="C3308" s="4" t="s">
        <v>235</v>
      </c>
      <c r="D3308" s="4" t="s">
        <v>433</v>
      </c>
      <c r="E3308" s="26">
        <v>0</v>
      </c>
      <c r="F3308" s="4" t="s">
        <v>434</v>
      </c>
      <c r="G3308" s="5" t="s">
        <v>435</v>
      </c>
      <c r="H3308" s="4">
        <v>24</v>
      </c>
      <c r="I3308" s="9">
        <v>1333.1137256894172</v>
      </c>
    </row>
    <row r="3309" spans="2:9" x14ac:dyDescent="0.3">
      <c r="B3309" s="8" t="s">
        <v>437</v>
      </c>
      <c r="C3309" s="4" t="s">
        <v>235</v>
      </c>
      <c r="D3309" s="4" t="s">
        <v>437</v>
      </c>
      <c r="E3309" s="26">
        <v>0</v>
      </c>
      <c r="F3309" s="4" t="s">
        <v>438</v>
      </c>
      <c r="G3309" s="5" t="s">
        <v>439</v>
      </c>
      <c r="H3309" s="4">
        <v>30</v>
      </c>
      <c r="I3309" s="9">
        <v>207.71712234431445</v>
      </c>
    </row>
    <row r="3310" spans="2:9" x14ac:dyDescent="0.3">
      <c r="B3310" s="8" t="s">
        <v>440</v>
      </c>
      <c r="C3310" s="4" t="s">
        <v>235</v>
      </c>
      <c r="D3310" s="4" t="s">
        <v>440</v>
      </c>
      <c r="E3310" s="26">
        <v>0</v>
      </c>
      <c r="F3310" s="4" t="s">
        <v>441</v>
      </c>
      <c r="G3310" s="5" t="s">
        <v>442</v>
      </c>
      <c r="H3310" s="4">
        <v>5</v>
      </c>
      <c r="I3310" s="9">
        <v>342.77059699418993</v>
      </c>
    </row>
    <row r="3311" spans="2:9" x14ac:dyDescent="0.3">
      <c r="B3311" s="8" t="s">
        <v>356</v>
      </c>
      <c r="C3311" s="4" t="s">
        <v>235</v>
      </c>
      <c r="D3311" s="4" t="s">
        <v>356</v>
      </c>
      <c r="E3311" s="26">
        <v>0</v>
      </c>
      <c r="F3311" s="4" t="s">
        <v>443</v>
      </c>
      <c r="G3311" s="5" t="s">
        <v>444</v>
      </c>
      <c r="H3311" s="4">
        <v>3</v>
      </c>
      <c r="I3311" s="9">
        <v>571.2619793553248</v>
      </c>
    </row>
    <row r="3312" spans="2:9" x14ac:dyDescent="0.3">
      <c r="B3312" s="8" t="s">
        <v>445</v>
      </c>
      <c r="C3312" s="4" t="s">
        <v>235</v>
      </c>
      <c r="D3312" s="4" t="s">
        <v>445</v>
      </c>
      <c r="E3312" s="26">
        <v>0</v>
      </c>
      <c r="F3312" s="4" t="s">
        <v>446</v>
      </c>
      <c r="G3312" s="5" t="s">
        <v>447</v>
      </c>
      <c r="H3312" s="4">
        <v>14</v>
      </c>
      <c r="I3312" s="9">
        <v>576.36201392708983</v>
      </c>
    </row>
    <row r="3313" spans="2:9" x14ac:dyDescent="0.3">
      <c r="B3313" s="8" t="s">
        <v>448</v>
      </c>
      <c r="C3313" s="4" t="s">
        <v>235</v>
      </c>
      <c r="D3313" s="4" t="s">
        <v>448</v>
      </c>
      <c r="E3313" s="26">
        <v>0</v>
      </c>
      <c r="F3313" s="4" t="s">
        <v>449</v>
      </c>
      <c r="G3313" s="5" t="s">
        <v>450</v>
      </c>
      <c r="H3313" s="4">
        <v>42</v>
      </c>
      <c r="I3313" s="9">
        <v>1250.6157018274405</v>
      </c>
    </row>
    <row r="3314" spans="2:9" x14ac:dyDescent="0.3">
      <c r="B3314" s="8" t="s">
        <v>451</v>
      </c>
      <c r="C3314" s="4" t="s">
        <v>235</v>
      </c>
      <c r="D3314" s="4" t="s">
        <v>451</v>
      </c>
      <c r="E3314" s="26">
        <v>0</v>
      </c>
      <c r="F3314" s="4" t="s">
        <v>452</v>
      </c>
      <c r="G3314" s="5" t="s">
        <v>453</v>
      </c>
      <c r="H3314" s="4">
        <v>2</v>
      </c>
      <c r="I3314" s="9">
        <v>717.80416466234976</v>
      </c>
    </row>
    <row r="3315" spans="2:9" x14ac:dyDescent="0.3">
      <c r="B3315" s="8" t="s">
        <v>388</v>
      </c>
      <c r="C3315" s="4" t="s">
        <v>235</v>
      </c>
      <c r="D3315" s="4" t="s">
        <v>388</v>
      </c>
      <c r="E3315" s="26">
        <v>0</v>
      </c>
      <c r="F3315" s="4" t="s">
        <v>454</v>
      </c>
      <c r="G3315" s="5" t="s">
        <v>455</v>
      </c>
      <c r="H3315" s="4">
        <v>2</v>
      </c>
      <c r="I3315" s="9">
        <v>29174.28737903418</v>
      </c>
    </row>
    <row r="3316" spans="2:9" x14ac:dyDescent="0.3">
      <c r="B3316" s="8" t="s">
        <v>336</v>
      </c>
      <c r="C3316" s="4" t="s">
        <v>235</v>
      </c>
      <c r="D3316" s="4" t="s">
        <v>336</v>
      </c>
      <c r="E3316" s="26">
        <v>0</v>
      </c>
      <c r="F3316" s="4" t="s">
        <v>337</v>
      </c>
      <c r="G3316" s="5" t="s">
        <v>456</v>
      </c>
      <c r="H3316" s="4">
        <v>5</v>
      </c>
      <c r="I3316" s="9">
        <v>897.18413610866389</v>
      </c>
    </row>
    <row r="3317" spans="2:9" x14ac:dyDescent="0.3">
      <c r="B3317" s="8" t="s">
        <v>457</v>
      </c>
      <c r="C3317" s="4" t="s">
        <v>235</v>
      </c>
      <c r="D3317" s="4" t="s">
        <v>457</v>
      </c>
      <c r="E3317" s="26">
        <v>0</v>
      </c>
      <c r="F3317" s="4" t="s">
        <v>458</v>
      </c>
      <c r="G3317" s="5" t="s">
        <v>459</v>
      </c>
      <c r="H3317" s="4">
        <v>1</v>
      </c>
      <c r="I3317" s="9">
        <v>665.70871949677496</v>
      </c>
    </row>
    <row r="3318" spans="2:9" x14ac:dyDescent="0.3">
      <c r="B3318" s="8" t="s">
        <v>460</v>
      </c>
      <c r="C3318" s="4" t="s">
        <v>235</v>
      </c>
      <c r="D3318" s="4" t="s">
        <v>460</v>
      </c>
      <c r="E3318" s="26">
        <v>0</v>
      </c>
      <c r="F3318" s="4" t="s">
        <v>461</v>
      </c>
      <c r="G3318" s="5" t="s">
        <v>462</v>
      </c>
      <c r="H3318" s="4">
        <v>1</v>
      </c>
      <c r="I3318" s="9">
        <v>5738.759146906169</v>
      </c>
    </row>
    <row r="3319" spans="2:9" x14ac:dyDescent="0.3">
      <c r="B3319" s="8" t="s">
        <v>463</v>
      </c>
      <c r="C3319" s="4" t="s">
        <v>235</v>
      </c>
      <c r="D3319" s="4" t="s">
        <v>463</v>
      </c>
      <c r="E3319" s="26">
        <v>0</v>
      </c>
      <c r="F3319" s="4" t="s">
        <v>464</v>
      </c>
      <c r="G3319" s="5" t="s">
        <v>465</v>
      </c>
      <c r="H3319" s="4">
        <v>3</v>
      </c>
      <c r="I3319" s="9">
        <v>275.47338357394995</v>
      </c>
    </row>
    <row r="3320" spans="2:9" x14ac:dyDescent="0.3">
      <c r="B3320" s="8" t="s">
        <v>466</v>
      </c>
      <c r="C3320" s="4" t="s">
        <v>235</v>
      </c>
      <c r="D3320" s="4" t="s">
        <v>466</v>
      </c>
      <c r="E3320" s="26">
        <v>0</v>
      </c>
      <c r="F3320" s="4" t="s">
        <v>467</v>
      </c>
      <c r="G3320" s="5" t="s">
        <v>468</v>
      </c>
      <c r="H3320" s="4">
        <v>2</v>
      </c>
      <c r="I3320" s="9">
        <v>80.342306231542508</v>
      </c>
    </row>
    <row r="3321" spans="2:9" x14ac:dyDescent="0.3">
      <c r="B3321" s="8" t="s">
        <v>469</v>
      </c>
      <c r="C3321" s="4" t="s">
        <v>235</v>
      </c>
      <c r="D3321" s="4" t="s">
        <v>469</v>
      </c>
      <c r="E3321" s="26">
        <v>0</v>
      </c>
      <c r="F3321" s="4" t="s">
        <v>470</v>
      </c>
      <c r="G3321" s="5" t="s">
        <v>471</v>
      </c>
      <c r="H3321" s="4">
        <v>1</v>
      </c>
      <c r="I3321" s="9">
        <v>27614.917167816129</v>
      </c>
    </row>
    <row r="3322" spans="2:9" x14ac:dyDescent="0.3">
      <c r="B3322" s="8" t="s">
        <v>472</v>
      </c>
      <c r="C3322" s="4" t="s">
        <v>235</v>
      </c>
      <c r="D3322" s="4" t="s">
        <v>472</v>
      </c>
      <c r="E3322" s="26">
        <v>0</v>
      </c>
      <c r="F3322" s="4" t="s">
        <v>473</v>
      </c>
      <c r="G3322" s="5" t="s">
        <v>474</v>
      </c>
      <c r="H3322" s="4">
        <v>1</v>
      </c>
      <c r="I3322" s="9">
        <v>310.14557303335499</v>
      </c>
    </row>
    <row r="3323" spans="2:9" x14ac:dyDescent="0.3">
      <c r="B3323" s="8" t="s">
        <v>475</v>
      </c>
      <c r="C3323" s="4" t="s">
        <v>235</v>
      </c>
      <c r="D3323" s="4" t="s">
        <v>475</v>
      </c>
      <c r="E3323" s="26">
        <v>0</v>
      </c>
      <c r="F3323" s="4" t="s">
        <v>476</v>
      </c>
      <c r="G3323" s="5" t="s">
        <v>477</v>
      </c>
      <c r="H3323" s="4">
        <v>6</v>
      </c>
      <c r="I3323" s="9">
        <v>1937.9751440245475</v>
      </c>
    </row>
    <row r="3324" spans="2:9" x14ac:dyDescent="0.3">
      <c r="B3324" s="8" t="s">
        <v>478</v>
      </c>
      <c r="C3324" s="4" t="s">
        <v>235</v>
      </c>
      <c r="D3324" s="4" t="s">
        <v>478</v>
      </c>
      <c r="E3324" s="26">
        <v>0</v>
      </c>
      <c r="F3324" s="4" t="s">
        <v>479</v>
      </c>
      <c r="G3324" s="5" t="s">
        <v>480</v>
      </c>
      <c r="H3324" s="4">
        <v>6</v>
      </c>
      <c r="I3324" s="9">
        <v>943.00577888604494</v>
      </c>
    </row>
    <row r="3325" spans="2:9" x14ac:dyDescent="0.3">
      <c r="B3325" s="8" t="s">
        <v>481</v>
      </c>
      <c r="C3325" s="4" t="s">
        <v>235</v>
      </c>
      <c r="D3325" s="4" t="s">
        <v>481</v>
      </c>
      <c r="E3325" s="26">
        <v>0</v>
      </c>
      <c r="F3325" s="4" t="s">
        <v>482</v>
      </c>
      <c r="G3325" s="5" t="s">
        <v>483</v>
      </c>
      <c r="H3325" s="4">
        <v>6</v>
      </c>
      <c r="I3325" s="9">
        <v>940.67478148974726</v>
      </c>
    </row>
    <row r="3326" spans="2:9" x14ac:dyDescent="0.3">
      <c r="B3326" s="8" t="s">
        <v>484</v>
      </c>
      <c r="C3326" s="4" t="s">
        <v>235</v>
      </c>
      <c r="D3326" s="4" t="s">
        <v>484</v>
      </c>
      <c r="E3326" s="26">
        <v>0</v>
      </c>
      <c r="F3326" s="4" t="s">
        <v>485</v>
      </c>
      <c r="G3326" s="5" t="s">
        <v>486</v>
      </c>
      <c r="H3326" s="4">
        <v>3</v>
      </c>
      <c r="I3326" s="9">
        <v>3645.7022767776148</v>
      </c>
    </row>
    <row r="3327" spans="2:9" x14ac:dyDescent="0.3">
      <c r="B3327" s="8" t="s">
        <v>385</v>
      </c>
      <c r="C3327" s="4" t="s">
        <v>235</v>
      </c>
      <c r="D3327" s="4" t="s">
        <v>385</v>
      </c>
      <c r="E3327" s="26">
        <v>0</v>
      </c>
      <c r="F3327" s="4" t="s">
        <v>487</v>
      </c>
      <c r="G3327" s="5" t="s">
        <v>488</v>
      </c>
      <c r="H3327" s="4">
        <v>14</v>
      </c>
      <c r="I3327" s="9">
        <v>960.39231842996651</v>
      </c>
    </row>
    <row r="3328" spans="2:9" x14ac:dyDescent="0.3">
      <c r="B3328" s="8" t="s">
        <v>333</v>
      </c>
      <c r="C3328" s="4" t="s">
        <v>235</v>
      </c>
      <c r="D3328" s="4" t="s">
        <v>333</v>
      </c>
      <c r="E3328" s="26">
        <v>0</v>
      </c>
      <c r="F3328" s="4" t="s">
        <v>489</v>
      </c>
      <c r="G3328" s="5" t="s">
        <v>490</v>
      </c>
      <c r="H3328" s="4">
        <v>62</v>
      </c>
      <c r="I3328" s="9">
        <v>21.659178231665805</v>
      </c>
    </row>
    <row r="3329" spans="2:9" x14ac:dyDescent="0.3">
      <c r="B3329" s="8" t="s">
        <v>263</v>
      </c>
      <c r="C3329" s="4" t="s">
        <v>235</v>
      </c>
      <c r="D3329" s="4" t="s">
        <v>263</v>
      </c>
      <c r="E3329" s="26">
        <v>0</v>
      </c>
      <c r="F3329" s="4" t="s">
        <v>491</v>
      </c>
      <c r="G3329" s="5" t="s">
        <v>492</v>
      </c>
      <c r="H3329" s="4">
        <v>1</v>
      </c>
      <c r="I3329" s="9">
        <v>76.768706196374993</v>
      </c>
    </row>
    <row r="3330" spans="2:9" x14ac:dyDescent="0.3">
      <c r="B3330" s="8" t="s">
        <v>493</v>
      </c>
      <c r="C3330" s="4" t="s">
        <v>235</v>
      </c>
      <c r="D3330" s="4" t="s">
        <v>493</v>
      </c>
      <c r="E3330" s="26">
        <v>0</v>
      </c>
      <c r="F3330" s="4" t="s">
        <v>494</v>
      </c>
      <c r="G3330" s="5" t="s">
        <v>495</v>
      </c>
      <c r="H3330" s="4">
        <v>23</v>
      </c>
      <c r="I3330" s="9">
        <v>20.213767325114997</v>
      </c>
    </row>
    <row r="3331" spans="2:9" x14ac:dyDescent="0.3">
      <c r="B3331" s="8" t="s">
        <v>247</v>
      </c>
      <c r="C3331" s="4" t="s">
        <v>235</v>
      </c>
      <c r="D3331" s="4" t="s">
        <v>247</v>
      </c>
      <c r="E3331" s="26">
        <v>0</v>
      </c>
      <c r="F3331" s="4" t="s">
        <v>496</v>
      </c>
      <c r="G3331" s="5" t="s">
        <v>497</v>
      </c>
      <c r="H3331" s="4">
        <v>1</v>
      </c>
      <c r="I3331" s="9">
        <v>1205.1412981636347</v>
      </c>
    </row>
    <row r="3332" spans="2:9" x14ac:dyDescent="0.3">
      <c r="B3332" s="8" t="s">
        <v>498</v>
      </c>
      <c r="C3332" s="4" t="s">
        <v>235</v>
      </c>
      <c r="D3332" s="4" t="s">
        <v>498</v>
      </c>
      <c r="E3332" s="26">
        <v>0</v>
      </c>
      <c r="F3332" s="4" t="s">
        <v>499</v>
      </c>
      <c r="G3332" s="5" t="s">
        <v>500</v>
      </c>
      <c r="H3332" s="4">
        <v>1</v>
      </c>
      <c r="I3332" s="9">
        <v>80.34901092203998</v>
      </c>
    </row>
    <row r="3333" spans="2:9" x14ac:dyDescent="0.3">
      <c r="B3333" s="8" t="s">
        <v>501</v>
      </c>
      <c r="C3333" s="4" t="s">
        <v>235</v>
      </c>
      <c r="D3333" s="4" t="s">
        <v>501</v>
      </c>
      <c r="E3333" s="26">
        <v>0</v>
      </c>
      <c r="F3333" s="4" t="s">
        <v>502</v>
      </c>
      <c r="G3333" s="5" t="s">
        <v>503</v>
      </c>
      <c r="H3333" s="4">
        <v>7</v>
      </c>
      <c r="I3333" s="9">
        <v>49141.073104123891</v>
      </c>
    </row>
    <row r="3334" spans="2:9" x14ac:dyDescent="0.3">
      <c r="B3334" s="8" t="s">
        <v>504</v>
      </c>
      <c r="C3334" s="4" t="s">
        <v>235</v>
      </c>
      <c r="D3334" s="4" t="s">
        <v>504</v>
      </c>
      <c r="E3334" s="26">
        <v>0</v>
      </c>
      <c r="F3334" s="4" t="s">
        <v>505</v>
      </c>
      <c r="G3334" s="5" t="s">
        <v>506</v>
      </c>
      <c r="H3334" s="4">
        <v>2</v>
      </c>
      <c r="I3334" s="9">
        <v>2907.7035843367939</v>
      </c>
    </row>
    <row r="3335" spans="2:9" x14ac:dyDescent="0.3">
      <c r="B3335" s="8" t="s">
        <v>507</v>
      </c>
      <c r="C3335" s="4" t="s">
        <v>235</v>
      </c>
      <c r="D3335" s="4" t="s">
        <v>507</v>
      </c>
      <c r="E3335" s="26">
        <v>0</v>
      </c>
      <c r="F3335" s="4" t="s">
        <v>508</v>
      </c>
      <c r="G3335" s="5" t="s">
        <v>509</v>
      </c>
      <c r="H3335" s="4">
        <v>1</v>
      </c>
      <c r="I3335" s="9">
        <v>8405.6570673347542</v>
      </c>
    </row>
    <row r="3336" spans="2:9" x14ac:dyDescent="0.3">
      <c r="B3336" s="8" t="s">
        <v>367</v>
      </c>
      <c r="C3336" s="4" t="s">
        <v>235</v>
      </c>
      <c r="D3336" s="4" t="s">
        <v>367</v>
      </c>
      <c r="E3336" s="26">
        <v>0</v>
      </c>
      <c r="F3336" s="4" t="s">
        <v>510</v>
      </c>
      <c r="G3336" s="5" t="s">
        <v>511</v>
      </c>
      <c r="H3336" s="4">
        <v>36</v>
      </c>
      <c r="I3336" s="9">
        <v>923.03883810168452</v>
      </c>
    </row>
    <row r="3337" spans="2:9" x14ac:dyDescent="0.3">
      <c r="B3337" s="8" t="s">
        <v>329</v>
      </c>
      <c r="C3337" s="4" t="s">
        <v>235</v>
      </c>
      <c r="D3337" s="4" t="s">
        <v>329</v>
      </c>
      <c r="E3337" s="26">
        <v>0</v>
      </c>
      <c r="F3337" s="4" t="s">
        <v>512</v>
      </c>
      <c r="G3337" s="5" t="s">
        <v>513</v>
      </c>
      <c r="H3337" s="4">
        <v>1</v>
      </c>
      <c r="I3337" s="9">
        <v>6.8790124504349981</v>
      </c>
    </row>
    <row r="3338" spans="2:9" x14ac:dyDescent="0.3">
      <c r="B3338" s="8" t="s">
        <v>339</v>
      </c>
      <c r="C3338" s="4" t="s">
        <v>235</v>
      </c>
      <c r="D3338" s="4" t="s">
        <v>339</v>
      </c>
      <c r="E3338" s="26">
        <v>0</v>
      </c>
      <c r="F3338" s="4" t="s">
        <v>514</v>
      </c>
      <c r="G3338" s="5" t="s">
        <v>515</v>
      </c>
      <c r="H3338" s="4">
        <v>1</v>
      </c>
      <c r="I3338" s="9">
        <v>1218.9127324454996</v>
      </c>
    </row>
    <row r="3339" spans="2:9" x14ac:dyDescent="0.3">
      <c r="B3339" s="8" t="s">
        <v>516</v>
      </c>
      <c r="C3339" s="4" t="s">
        <v>235</v>
      </c>
      <c r="D3339" s="4" t="s">
        <v>516</v>
      </c>
      <c r="E3339" s="26">
        <v>0</v>
      </c>
      <c r="F3339" s="4" t="s">
        <v>517</v>
      </c>
      <c r="G3339" s="5" t="s">
        <v>518</v>
      </c>
      <c r="H3339" s="4">
        <v>8</v>
      </c>
      <c r="I3339" s="9">
        <v>11129.430877253633</v>
      </c>
    </row>
    <row r="3340" spans="2:9" x14ac:dyDescent="0.3">
      <c r="B3340" s="8" t="s">
        <v>519</v>
      </c>
      <c r="C3340" s="4" t="s">
        <v>235</v>
      </c>
      <c r="D3340" s="4" t="s">
        <v>519</v>
      </c>
      <c r="E3340" s="26">
        <v>0</v>
      </c>
      <c r="F3340" s="4" t="s">
        <v>520</v>
      </c>
      <c r="G3340" s="5" t="s">
        <v>521</v>
      </c>
      <c r="H3340" s="4">
        <v>1</v>
      </c>
      <c r="I3340" s="9">
        <v>2433.0249064947898</v>
      </c>
    </row>
    <row r="3341" spans="2:9" x14ac:dyDescent="0.3">
      <c r="B3341" s="8" t="s">
        <v>522</v>
      </c>
      <c r="C3341" s="4" t="s">
        <v>235</v>
      </c>
      <c r="D3341" s="4" t="s">
        <v>522</v>
      </c>
      <c r="E3341" s="26">
        <v>0</v>
      </c>
      <c r="F3341" s="4" t="s">
        <v>523</v>
      </c>
      <c r="G3341" s="5" t="s">
        <v>524</v>
      </c>
      <c r="H3341" s="4">
        <v>10</v>
      </c>
      <c r="I3341" s="9">
        <v>265.42931022932851</v>
      </c>
    </row>
    <row r="3342" spans="2:9" x14ac:dyDescent="0.3">
      <c r="B3342" s="8" t="s">
        <v>525</v>
      </c>
      <c r="C3342" s="4" t="s">
        <v>235</v>
      </c>
      <c r="D3342" s="4" t="s">
        <v>525</v>
      </c>
      <c r="E3342" s="26">
        <v>0</v>
      </c>
      <c r="F3342" s="4" t="s">
        <v>526</v>
      </c>
      <c r="G3342" s="5" t="s">
        <v>527</v>
      </c>
      <c r="H3342" s="4">
        <v>2</v>
      </c>
      <c r="I3342" s="9">
        <v>506.15719972776736</v>
      </c>
    </row>
    <row r="3343" spans="2:9" x14ac:dyDescent="0.3">
      <c r="B3343" s="8" t="s">
        <v>528</v>
      </c>
      <c r="C3343" s="4" t="s">
        <v>235</v>
      </c>
      <c r="D3343" s="4" t="s">
        <v>528</v>
      </c>
      <c r="E3343" s="26">
        <v>0</v>
      </c>
      <c r="F3343" s="4" t="s">
        <v>529</v>
      </c>
      <c r="G3343" s="5" t="s">
        <v>530</v>
      </c>
      <c r="H3343" s="4">
        <v>1</v>
      </c>
      <c r="I3343" s="9">
        <v>524.45430009544486</v>
      </c>
    </row>
    <row r="3344" spans="2:9" x14ac:dyDescent="0.3">
      <c r="B3344" s="8" t="s">
        <v>531</v>
      </c>
      <c r="C3344" s="4" t="s">
        <v>235</v>
      </c>
      <c r="D3344" s="4" t="s">
        <v>531</v>
      </c>
      <c r="E3344" s="26">
        <v>0</v>
      </c>
      <c r="F3344" s="4" t="s">
        <v>532</v>
      </c>
      <c r="G3344" s="5" t="s">
        <v>533</v>
      </c>
      <c r="H3344" s="4">
        <v>4</v>
      </c>
      <c r="I3344" s="9">
        <v>64180.462055984819</v>
      </c>
    </row>
    <row r="3345" spans="2:9" x14ac:dyDescent="0.3">
      <c r="B3345" s="8" t="s">
        <v>534</v>
      </c>
      <c r="C3345" s="4" t="s">
        <v>235</v>
      </c>
      <c r="D3345" s="4" t="s">
        <v>534</v>
      </c>
      <c r="E3345" s="26">
        <v>0</v>
      </c>
      <c r="F3345" s="4" t="s">
        <v>535</v>
      </c>
      <c r="G3345" s="5" t="s">
        <v>536</v>
      </c>
      <c r="H3345" s="4">
        <v>3</v>
      </c>
      <c r="I3345" s="9">
        <v>3561.790840304569</v>
      </c>
    </row>
    <row r="3346" spans="2:9" x14ac:dyDescent="0.3">
      <c r="B3346" s="8" t="s">
        <v>436</v>
      </c>
      <c r="C3346" s="4" t="s">
        <v>235</v>
      </c>
      <c r="D3346" s="4" t="s">
        <v>436</v>
      </c>
      <c r="E3346" s="26">
        <v>0</v>
      </c>
      <c r="F3346" s="4" t="s">
        <v>537</v>
      </c>
      <c r="G3346" s="5" t="s">
        <v>538</v>
      </c>
      <c r="H3346" s="4">
        <v>21</v>
      </c>
      <c r="I3346" s="9">
        <v>3264.3943958876985</v>
      </c>
    </row>
    <row r="3347" spans="2:9" x14ac:dyDescent="0.3">
      <c r="B3347" s="8" t="s">
        <v>539</v>
      </c>
      <c r="C3347" s="4" t="s">
        <v>235</v>
      </c>
      <c r="D3347" s="4" t="s">
        <v>539</v>
      </c>
      <c r="E3347" s="26">
        <v>0</v>
      </c>
      <c r="F3347" s="4" t="s">
        <v>540</v>
      </c>
      <c r="G3347" s="5" t="s">
        <v>541</v>
      </c>
      <c r="H3347" s="4">
        <v>1</v>
      </c>
      <c r="I3347" s="9">
        <v>2693.7569105615689</v>
      </c>
    </row>
    <row r="3348" spans="2:9" x14ac:dyDescent="0.3">
      <c r="B3348" s="8" t="s">
        <v>542</v>
      </c>
      <c r="C3348" s="4" t="s">
        <v>235</v>
      </c>
      <c r="D3348" s="4" t="s">
        <v>542</v>
      </c>
      <c r="E3348" s="26">
        <v>0</v>
      </c>
      <c r="F3348" s="4" t="s">
        <v>543</v>
      </c>
      <c r="G3348" s="5" t="s">
        <v>544</v>
      </c>
      <c r="H3348" s="4">
        <v>3</v>
      </c>
      <c r="I3348" s="9">
        <v>1097.9422366959398</v>
      </c>
    </row>
    <row r="3349" spans="2:9" x14ac:dyDescent="0.3">
      <c r="B3349" s="8" t="s">
        <v>545</v>
      </c>
      <c r="C3349" s="4" t="s">
        <v>235</v>
      </c>
      <c r="D3349" s="4" t="s">
        <v>545</v>
      </c>
      <c r="E3349" s="26">
        <v>0</v>
      </c>
      <c r="F3349" s="4" t="s">
        <v>546</v>
      </c>
      <c r="G3349" s="5" t="s">
        <v>547</v>
      </c>
      <c r="H3349" s="4">
        <v>24</v>
      </c>
      <c r="I3349" s="9">
        <v>137.72384113018811</v>
      </c>
    </row>
    <row r="3350" spans="2:9" x14ac:dyDescent="0.3">
      <c r="B3350" s="8" t="s">
        <v>548</v>
      </c>
      <c r="C3350" s="4" t="s">
        <v>235</v>
      </c>
      <c r="D3350" s="4" t="s">
        <v>548</v>
      </c>
      <c r="E3350" s="26" t="s">
        <v>549</v>
      </c>
      <c r="F3350" s="4" t="s">
        <v>550</v>
      </c>
      <c r="G3350" s="5" t="s">
        <v>551</v>
      </c>
      <c r="H3350" s="4">
        <v>1</v>
      </c>
      <c r="I3350" s="9">
        <v>230.23907168414996</v>
      </c>
    </row>
    <row r="3351" spans="2:9" x14ac:dyDescent="0.3">
      <c r="B3351" s="8" t="s">
        <v>419</v>
      </c>
      <c r="C3351" s="4" t="s">
        <v>235</v>
      </c>
      <c r="D3351" s="4" t="s">
        <v>419</v>
      </c>
      <c r="E3351" s="26">
        <v>0</v>
      </c>
      <c r="F3351" s="4" t="s">
        <v>552</v>
      </c>
      <c r="G3351" s="5" t="s">
        <v>553</v>
      </c>
      <c r="H3351" s="4">
        <v>70</v>
      </c>
      <c r="I3351" s="9">
        <v>224.32821654155401</v>
      </c>
    </row>
    <row r="3352" spans="2:9" x14ac:dyDescent="0.3">
      <c r="B3352" s="8" t="s">
        <v>554</v>
      </c>
      <c r="C3352" s="4" t="s">
        <v>235</v>
      </c>
      <c r="D3352" s="4" t="s">
        <v>554</v>
      </c>
      <c r="E3352" s="26">
        <v>0</v>
      </c>
      <c r="F3352" s="4" t="s">
        <v>555</v>
      </c>
      <c r="G3352" s="5" t="s">
        <v>556</v>
      </c>
      <c r="H3352" s="4">
        <v>3</v>
      </c>
      <c r="I3352" s="9">
        <v>3458.0335199589244</v>
      </c>
    </row>
    <row r="3353" spans="2:9" x14ac:dyDescent="0.3">
      <c r="B3353" s="8" t="s">
        <v>557</v>
      </c>
      <c r="C3353" s="4" t="s">
        <v>235</v>
      </c>
      <c r="D3353" s="4" t="s">
        <v>557</v>
      </c>
      <c r="E3353" s="26">
        <v>0</v>
      </c>
      <c r="F3353" s="4" t="s">
        <v>558</v>
      </c>
      <c r="G3353" s="5" t="s">
        <v>559</v>
      </c>
      <c r="H3353" s="4">
        <v>1</v>
      </c>
      <c r="I3353" s="9">
        <v>59178.105885181067</v>
      </c>
    </row>
    <row r="3354" spans="2:9" x14ac:dyDescent="0.3">
      <c r="B3354" s="8" t="s">
        <v>560</v>
      </c>
      <c r="C3354" s="4" t="s">
        <v>235</v>
      </c>
      <c r="D3354" s="4" t="s">
        <v>560</v>
      </c>
      <c r="E3354" s="26">
        <v>0</v>
      </c>
      <c r="F3354" s="4" t="s">
        <v>561</v>
      </c>
      <c r="G3354" s="5" t="s">
        <v>562</v>
      </c>
      <c r="H3354" s="4">
        <v>1</v>
      </c>
      <c r="I3354" s="9">
        <v>6312.6404253491837</v>
      </c>
    </row>
    <row r="3355" spans="2:9" x14ac:dyDescent="0.3">
      <c r="B3355" s="8" t="s">
        <v>563</v>
      </c>
      <c r="C3355" s="4" t="s">
        <v>235</v>
      </c>
      <c r="D3355" s="4" t="s">
        <v>563</v>
      </c>
      <c r="E3355" s="26">
        <v>0</v>
      </c>
      <c r="F3355" s="4" t="s">
        <v>564</v>
      </c>
      <c r="G3355" s="5" t="s">
        <v>565</v>
      </c>
      <c r="H3355" s="4">
        <v>1</v>
      </c>
      <c r="I3355" s="9">
        <v>436.14011686237495</v>
      </c>
    </row>
    <row r="3356" spans="2:9" x14ac:dyDescent="0.3">
      <c r="B3356" s="8" t="s">
        <v>361</v>
      </c>
      <c r="C3356" s="4" t="s">
        <v>235</v>
      </c>
      <c r="D3356" s="4" t="s">
        <v>361</v>
      </c>
      <c r="E3356" s="26">
        <v>0</v>
      </c>
      <c r="F3356" s="4" t="s">
        <v>566</v>
      </c>
      <c r="G3356" s="5" t="s">
        <v>567</v>
      </c>
      <c r="H3356" s="4">
        <v>55</v>
      </c>
      <c r="I3356" s="9">
        <v>563.26885051664476</v>
      </c>
    </row>
    <row r="3357" spans="2:9" x14ac:dyDescent="0.3">
      <c r="B3357" s="8" t="s">
        <v>267</v>
      </c>
      <c r="C3357" s="4" t="s">
        <v>235</v>
      </c>
      <c r="D3357" s="4" t="s">
        <v>267</v>
      </c>
      <c r="E3357" s="26">
        <v>0</v>
      </c>
      <c r="F3357" s="4" t="s">
        <v>568</v>
      </c>
      <c r="G3357" s="5" t="s">
        <v>569</v>
      </c>
      <c r="H3357" s="4">
        <v>2</v>
      </c>
      <c r="I3357" s="9">
        <v>1934.3568460527295</v>
      </c>
    </row>
    <row r="3358" spans="2:9" x14ac:dyDescent="0.3">
      <c r="B3358" s="8" t="s">
        <v>570</v>
      </c>
      <c r="C3358" s="4" t="s">
        <v>235</v>
      </c>
      <c r="D3358" s="4" t="s">
        <v>570</v>
      </c>
      <c r="E3358" s="26">
        <v>0</v>
      </c>
      <c r="F3358" s="4" t="s">
        <v>571</v>
      </c>
      <c r="G3358" s="5" t="s">
        <v>572</v>
      </c>
      <c r="H3358" s="4">
        <v>5</v>
      </c>
      <c r="I3358" s="9">
        <v>20085.662377923993</v>
      </c>
    </row>
    <row r="3359" spans="2:9" x14ac:dyDescent="0.3">
      <c r="B3359" s="8" t="s">
        <v>573</v>
      </c>
      <c r="C3359" s="4" t="s">
        <v>235</v>
      </c>
      <c r="D3359" s="4" t="s">
        <v>573</v>
      </c>
      <c r="E3359" s="26">
        <v>0</v>
      </c>
      <c r="F3359" s="4" t="s">
        <v>574</v>
      </c>
      <c r="G3359" s="5" t="s">
        <v>575</v>
      </c>
      <c r="H3359" s="4">
        <v>4</v>
      </c>
      <c r="I3359" s="9">
        <v>2065.9565111376601</v>
      </c>
    </row>
    <row r="3360" spans="2:9" x14ac:dyDescent="0.3">
      <c r="B3360" s="8" t="s">
        <v>693</v>
      </c>
      <c r="C3360" s="4" t="s">
        <v>235</v>
      </c>
      <c r="D3360" s="4" t="s">
        <v>694</v>
      </c>
      <c r="E3360" s="26" t="s">
        <v>695</v>
      </c>
      <c r="F3360" s="4" t="s">
        <v>696</v>
      </c>
      <c r="G3360" s="5" t="s">
        <v>697</v>
      </c>
      <c r="H3360" s="4">
        <v>5</v>
      </c>
      <c r="I3360" s="9">
        <v>761.04941837122487</v>
      </c>
    </row>
    <row r="3361" spans="2:9" x14ac:dyDescent="0.3">
      <c r="B3361" s="8" t="s">
        <v>702</v>
      </c>
      <c r="C3361" s="4" t="s">
        <v>235</v>
      </c>
      <c r="D3361" s="4" t="s">
        <v>703</v>
      </c>
      <c r="E3361" s="26" t="s">
        <v>704</v>
      </c>
      <c r="F3361" s="4" t="s">
        <v>705</v>
      </c>
      <c r="G3361" s="5" t="s">
        <v>706</v>
      </c>
      <c r="H3361" s="4">
        <v>10</v>
      </c>
      <c r="I3361" s="9">
        <v>272.47996275649945</v>
      </c>
    </row>
    <row r="3362" spans="2:9" x14ac:dyDescent="0.3">
      <c r="B3362" s="8" t="s">
        <v>712</v>
      </c>
      <c r="C3362" s="4" t="s">
        <v>235</v>
      </c>
      <c r="D3362" s="4" t="s">
        <v>713</v>
      </c>
      <c r="E3362" s="26" t="s">
        <v>714</v>
      </c>
      <c r="F3362" s="4" t="s">
        <v>715</v>
      </c>
      <c r="G3362" s="5" t="s">
        <v>716</v>
      </c>
      <c r="H3362" s="4">
        <v>7</v>
      </c>
      <c r="I3362" s="9">
        <v>518.66527875731788</v>
      </c>
    </row>
    <row r="3363" spans="2:9" x14ac:dyDescent="0.3">
      <c r="B3363" s="8" t="s">
        <v>837</v>
      </c>
      <c r="C3363" s="4" t="s">
        <v>235</v>
      </c>
      <c r="D3363" s="4" t="s">
        <v>838</v>
      </c>
      <c r="E3363" s="26" t="s">
        <v>839</v>
      </c>
      <c r="F3363" s="4" t="s">
        <v>840</v>
      </c>
      <c r="G3363" s="5" t="s">
        <v>841</v>
      </c>
      <c r="H3363" s="4">
        <v>6</v>
      </c>
      <c r="I3363" s="9">
        <v>4002.7851530871353</v>
      </c>
    </row>
    <row r="3364" spans="2:9" x14ac:dyDescent="0.3">
      <c r="B3364" s="8" t="s">
        <v>883</v>
      </c>
      <c r="C3364" s="4" t="s">
        <v>235</v>
      </c>
      <c r="D3364" s="4" t="s">
        <v>884</v>
      </c>
      <c r="E3364" s="26" t="s">
        <v>885</v>
      </c>
      <c r="F3364" s="4" t="s">
        <v>886</v>
      </c>
      <c r="G3364" s="5" t="s">
        <v>887</v>
      </c>
      <c r="H3364" s="4">
        <v>15</v>
      </c>
      <c r="I3364" s="9">
        <v>508.7179445184459</v>
      </c>
    </row>
    <row r="3365" spans="2:9" x14ac:dyDescent="0.3">
      <c r="B3365" s="8" t="s">
        <v>893</v>
      </c>
      <c r="C3365" s="4" t="s">
        <v>235</v>
      </c>
      <c r="D3365" s="4" t="s">
        <v>894</v>
      </c>
      <c r="E3365" s="26" t="s">
        <v>895</v>
      </c>
      <c r="F3365" s="4" t="s">
        <v>896</v>
      </c>
      <c r="G3365" s="5" t="s">
        <v>897</v>
      </c>
      <c r="H3365" s="4">
        <v>4</v>
      </c>
      <c r="I3365" s="9">
        <v>298.11400593559119</v>
      </c>
    </row>
    <row r="3366" spans="2:9" x14ac:dyDescent="0.3">
      <c r="B3366" s="8" t="s">
        <v>898</v>
      </c>
      <c r="C3366" s="4" t="s">
        <v>235</v>
      </c>
      <c r="D3366" s="4" t="s">
        <v>899</v>
      </c>
      <c r="E3366" s="26" t="s">
        <v>900</v>
      </c>
      <c r="F3366" s="4" t="s">
        <v>901</v>
      </c>
      <c r="G3366" s="5" t="s">
        <v>902</v>
      </c>
      <c r="H3366" s="4">
        <v>5</v>
      </c>
      <c r="I3366" s="9">
        <v>991.48694889410092</v>
      </c>
    </row>
    <row r="3367" spans="2:9" x14ac:dyDescent="0.3">
      <c r="B3367" s="8" t="s">
        <v>903</v>
      </c>
      <c r="C3367" s="4" t="s">
        <v>235</v>
      </c>
      <c r="D3367" s="4" t="s">
        <v>904</v>
      </c>
      <c r="E3367" s="26" t="s">
        <v>905</v>
      </c>
      <c r="F3367" s="4" t="s">
        <v>906</v>
      </c>
      <c r="G3367" s="5" t="s">
        <v>907</v>
      </c>
      <c r="H3367" s="4">
        <v>5</v>
      </c>
      <c r="I3367" s="9">
        <v>343.51079482511398</v>
      </c>
    </row>
    <row r="3368" spans="2:9" x14ac:dyDescent="0.3">
      <c r="B3368" s="8" t="s">
        <v>908</v>
      </c>
      <c r="C3368" s="4" t="s">
        <v>235</v>
      </c>
      <c r="D3368" s="4" t="s">
        <v>909</v>
      </c>
      <c r="E3368" s="26" t="s">
        <v>910</v>
      </c>
      <c r="F3368" s="4" t="s">
        <v>911</v>
      </c>
      <c r="G3368" s="5" t="s">
        <v>912</v>
      </c>
      <c r="H3368" s="4">
        <v>2</v>
      </c>
      <c r="I3368" s="9">
        <v>252.04272518201995</v>
      </c>
    </row>
    <row r="3369" spans="2:9" x14ac:dyDescent="0.3">
      <c r="B3369" s="8" t="s">
        <v>913</v>
      </c>
      <c r="C3369" s="4" t="s">
        <v>235</v>
      </c>
      <c r="D3369" s="4" t="s">
        <v>914</v>
      </c>
      <c r="E3369" s="26" t="s">
        <v>915</v>
      </c>
      <c r="F3369" s="4" t="s">
        <v>916</v>
      </c>
      <c r="G3369" s="5" t="s">
        <v>917</v>
      </c>
      <c r="H3369" s="4">
        <v>2</v>
      </c>
      <c r="I3369" s="9">
        <v>472.08396261947246</v>
      </c>
    </row>
    <row r="3370" spans="2:9" x14ac:dyDescent="0.3">
      <c r="B3370" s="8" t="s">
        <v>964</v>
      </c>
      <c r="C3370" s="4" t="s">
        <v>235</v>
      </c>
      <c r="D3370" s="4" t="s">
        <v>965</v>
      </c>
      <c r="E3370" s="26" t="s">
        <v>966</v>
      </c>
      <c r="F3370" s="4" t="s">
        <v>967</v>
      </c>
      <c r="G3370" s="5" t="s">
        <v>968</v>
      </c>
      <c r="H3370" s="4">
        <v>1</v>
      </c>
      <c r="I3370" s="9">
        <v>73595.242090098298</v>
      </c>
    </row>
    <row r="3371" spans="2:9" x14ac:dyDescent="0.3">
      <c r="B3371" s="8" t="s">
        <v>974</v>
      </c>
      <c r="C3371" s="4" t="s">
        <v>235</v>
      </c>
      <c r="D3371" s="4" t="s">
        <v>975</v>
      </c>
      <c r="E3371" s="26" t="s">
        <v>976</v>
      </c>
      <c r="F3371" s="4" t="s">
        <v>977</v>
      </c>
      <c r="G3371" s="5" t="s">
        <v>978</v>
      </c>
      <c r="H3371" s="4">
        <v>30</v>
      </c>
      <c r="I3371" s="9">
        <v>409.97707360303042</v>
      </c>
    </row>
    <row r="3372" spans="2:9" x14ac:dyDescent="0.3">
      <c r="B3372" s="8" t="s">
        <v>994</v>
      </c>
      <c r="C3372" s="4" t="s">
        <v>235</v>
      </c>
      <c r="D3372" s="4" t="s">
        <v>995</v>
      </c>
      <c r="E3372" s="26" t="s">
        <v>996</v>
      </c>
      <c r="F3372" s="4" t="s">
        <v>997</v>
      </c>
      <c r="G3372" s="5" t="s">
        <v>998</v>
      </c>
      <c r="H3372" s="4">
        <v>1</v>
      </c>
      <c r="I3372" s="9">
        <v>20774.30918455081</v>
      </c>
    </row>
    <row r="3373" spans="2:9" x14ac:dyDescent="0.3">
      <c r="B3373" s="8" t="s">
        <v>1004</v>
      </c>
      <c r="C3373" s="4" t="s">
        <v>235</v>
      </c>
      <c r="D3373" s="4" t="s">
        <v>1005</v>
      </c>
      <c r="E3373" s="26" t="s">
        <v>1006</v>
      </c>
      <c r="F3373" s="4" t="s">
        <v>1007</v>
      </c>
      <c r="G3373" s="5" t="s">
        <v>1008</v>
      </c>
      <c r="H3373" s="4">
        <v>2</v>
      </c>
      <c r="I3373" s="9">
        <v>28016.199598782001</v>
      </c>
    </row>
    <row r="3374" spans="2:9" x14ac:dyDescent="0.3">
      <c r="B3374" s="8" t="s">
        <v>1122</v>
      </c>
      <c r="C3374" s="4" t="s">
        <v>235</v>
      </c>
      <c r="D3374" s="4" t="s">
        <v>1123</v>
      </c>
      <c r="E3374" s="26" t="s">
        <v>1124</v>
      </c>
      <c r="F3374" s="4" t="s">
        <v>1125</v>
      </c>
      <c r="G3374" s="5" t="s">
        <v>1126</v>
      </c>
      <c r="H3374" s="4">
        <v>6</v>
      </c>
      <c r="I3374" s="9">
        <v>439.53045535727739</v>
      </c>
    </row>
    <row r="3375" spans="2:9" x14ac:dyDescent="0.3">
      <c r="B3375" s="8" t="s">
        <v>1173</v>
      </c>
      <c r="C3375" s="4" t="s">
        <v>235</v>
      </c>
      <c r="D3375" s="4" t="s">
        <v>1174</v>
      </c>
      <c r="E3375" s="26" t="s">
        <v>1175</v>
      </c>
      <c r="F3375" s="4" t="s">
        <v>1176</v>
      </c>
      <c r="G3375" s="5" t="s">
        <v>1177</v>
      </c>
      <c r="H3375" s="4">
        <v>10</v>
      </c>
      <c r="I3375" s="9">
        <v>12033.527549265218</v>
      </c>
    </row>
    <row r="3376" spans="2:9" x14ac:dyDescent="0.3">
      <c r="B3376" s="8" t="s">
        <v>14</v>
      </c>
      <c r="C3376" s="4" t="s">
        <v>235</v>
      </c>
      <c r="D3376" s="4" t="s">
        <v>1203</v>
      </c>
      <c r="E3376" s="26" t="s">
        <v>1204</v>
      </c>
      <c r="F3376" s="4" t="s">
        <v>1205</v>
      </c>
      <c r="G3376" s="5" t="s">
        <v>1206</v>
      </c>
      <c r="H3376" s="4">
        <v>12</v>
      </c>
      <c r="I3376" s="9">
        <v>8938.7570658267268</v>
      </c>
    </row>
    <row r="3377" spans="2:9" x14ac:dyDescent="0.3">
      <c r="B3377" s="8" t="s">
        <v>1237</v>
      </c>
      <c r="C3377" s="4" t="s">
        <v>235</v>
      </c>
      <c r="D3377" s="4" t="s">
        <v>1238</v>
      </c>
      <c r="E3377" s="26" t="s">
        <v>1239</v>
      </c>
      <c r="F3377" s="4" t="s">
        <v>1240</v>
      </c>
      <c r="G3377" s="5" t="s">
        <v>1241</v>
      </c>
      <c r="H3377" s="4">
        <v>5</v>
      </c>
      <c r="I3377" s="9">
        <v>62478.736515185723</v>
      </c>
    </row>
    <row r="3378" spans="2:9" x14ac:dyDescent="0.3">
      <c r="B3378" s="8" t="s">
        <v>1252</v>
      </c>
      <c r="C3378" s="4" t="s">
        <v>235</v>
      </c>
      <c r="D3378" s="4" t="s">
        <v>1253</v>
      </c>
      <c r="E3378" s="26" t="s">
        <v>1254</v>
      </c>
      <c r="F3378" s="4" t="s">
        <v>1255</v>
      </c>
      <c r="G3378" s="5" t="s">
        <v>1256</v>
      </c>
      <c r="H3378" s="4">
        <v>1</v>
      </c>
      <c r="I3378" s="9">
        <v>1083.169568633115</v>
      </c>
    </row>
    <row r="3379" spans="2:9" x14ac:dyDescent="0.3">
      <c r="B3379" s="8" t="s">
        <v>1257</v>
      </c>
      <c r="C3379" s="4" t="s">
        <v>235</v>
      </c>
      <c r="D3379" s="4" t="s">
        <v>1258</v>
      </c>
      <c r="E3379" s="26" t="s">
        <v>1259</v>
      </c>
      <c r="F3379" s="4" t="s">
        <v>1260</v>
      </c>
      <c r="G3379" s="5" t="s">
        <v>1261</v>
      </c>
      <c r="H3379" s="4">
        <v>1</v>
      </c>
      <c r="I3379" s="9">
        <v>893.53410260182488</v>
      </c>
    </row>
    <row r="3380" spans="2:9" x14ac:dyDescent="0.3">
      <c r="B3380" s="8" t="s">
        <v>1262</v>
      </c>
      <c r="C3380" s="4" t="s">
        <v>235</v>
      </c>
      <c r="D3380" s="4" t="s">
        <v>1263</v>
      </c>
      <c r="E3380" s="26" t="s">
        <v>1264</v>
      </c>
      <c r="F3380" s="4" t="s">
        <v>1265</v>
      </c>
      <c r="G3380" s="5" t="s">
        <v>1266</v>
      </c>
      <c r="H3380" s="4">
        <v>4</v>
      </c>
      <c r="I3380" s="9">
        <v>5646.2847032194004</v>
      </c>
    </row>
    <row r="3381" spans="2:9" x14ac:dyDescent="0.3">
      <c r="B3381" s="8" t="s">
        <v>1344</v>
      </c>
      <c r="C3381" s="4" t="s">
        <v>235</v>
      </c>
      <c r="D3381" s="4" t="s">
        <v>1345</v>
      </c>
      <c r="E3381" s="26" t="s">
        <v>1346</v>
      </c>
      <c r="F3381" s="4" t="s">
        <v>1347</v>
      </c>
      <c r="G3381" s="5" t="s">
        <v>1348</v>
      </c>
      <c r="H3381" s="4">
        <v>68</v>
      </c>
      <c r="I3381" s="9">
        <v>51.607974727050873</v>
      </c>
    </row>
    <row r="3382" spans="2:9" x14ac:dyDescent="0.3">
      <c r="B3382" s="8" t="s">
        <v>1373</v>
      </c>
      <c r="C3382" s="4" t="s">
        <v>235</v>
      </c>
      <c r="D3382" s="4" t="s">
        <v>1374</v>
      </c>
      <c r="E3382" s="26" t="s">
        <v>1375</v>
      </c>
      <c r="F3382" s="4" t="s">
        <v>1376</v>
      </c>
      <c r="G3382" s="5" t="s">
        <v>1377</v>
      </c>
      <c r="H3382" s="4">
        <v>5</v>
      </c>
      <c r="I3382" s="9">
        <v>1934.6840349490074</v>
      </c>
    </row>
    <row r="3383" spans="2:9" x14ac:dyDescent="0.3">
      <c r="B3383" s="8" t="s">
        <v>1383</v>
      </c>
      <c r="C3383" s="4" t="s">
        <v>235</v>
      </c>
      <c r="D3383" s="4" t="s">
        <v>1384</v>
      </c>
      <c r="E3383" s="26" t="s">
        <v>1385</v>
      </c>
      <c r="F3383" s="4" t="s">
        <v>1386</v>
      </c>
      <c r="G3383" s="5" t="s">
        <v>1387</v>
      </c>
      <c r="H3383" s="4">
        <v>3</v>
      </c>
      <c r="I3383" s="9">
        <v>320.85966844835997</v>
      </c>
    </row>
    <row r="3384" spans="2:9" x14ac:dyDescent="0.3">
      <c r="B3384" s="8" t="s">
        <v>1397</v>
      </c>
      <c r="C3384" s="4" t="s">
        <v>235</v>
      </c>
      <c r="D3384" s="4" t="s">
        <v>1398</v>
      </c>
      <c r="E3384" s="26" t="s">
        <v>1399</v>
      </c>
      <c r="F3384" s="4" t="s">
        <v>1400</v>
      </c>
      <c r="G3384" s="5" t="s">
        <v>1401</v>
      </c>
      <c r="H3384" s="4">
        <v>2</v>
      </c>
      <c r="I3384" s="9">
        <v>44.331413569469987</v>
      </c>
    </row>
    <row r="3385" spans="2:9" x14ac:dyDescent="0.3">
      <c r="B3385" s="8" t="s">
        <v>1438</v>
      </c>
      <c r="C3385" s="4" t="s">
        <v>235</v>
      </c>
      <c r="D3385" s="4" t="s">
        <v>1439</v>
      </c>
      <c r="E3385" s="26" t="s">
        <v>1440</v>
      </c>
      <c r="F3385" s="4" t="s">
        <v>1441</v>
      </c>
      <c r="G3385" s="5" t="s">
        <v>1442</v>
      </c>
      <c r="H3385" s="4">
        <v>1</v>
      </c>
      <c r="I3385" s="9">
        <v>5746.2281721203835</v>
      </c>
    </row>
    <row r="3386" spans="2:9" x14ac:dyDescent="0.3">
      <c r="B3386" s="8" t="s">
        <v>1443</v>
      </c>
      <c r="C3386" s="4" t="s">
        <v>235</v>
      </c>
      <c r="D3386" s="4" t="s">
        <v>1444</v>
      </c>
      <c r="E3386" s="26" t="s">
        <v>1445</v>
      </c>
      <c r="F3386" s="4" t="s">
        <v>1446</v>
      </c>
      <c r="G3386" s="5" t="s">
        <v>1447</v>
      </c>
      <c r="H3386" s="4">
        <v>2</v>
      </c>
      <c r="I3386" s="9">
        <v>44.331413569469987</v>
      </c>
    </row>
    <row r="3387" spans="2:9" x14ac:dyDescent="0.3">
      <c r="B3387" s="8" t="s">
        <v>1448</v>
      </c>
      <c r="C3387" s="4" t="s">
        <v>235</v>
      </c>
      <c r="D3387" s="4" t="s">
        <v>1449</v>
      </c>
      <c r="E3387" s="26" t="s">
        <v>1450</v>
      </c>
      <c r="F3387" s="4" t="s">
        <v>1451</v>
      </c>
      <c r="G3387" s="5" t="s">
        <v>1452</v>
      </c>
      <c r="H3387" s="4">
        <v>2</v>
      </c>
      <c r="I3387" s="9">
        <v>44.331413569469987</v>
      </c>
    </row>
    <row r="3388" spans="2:9" x14ac:dyDescent="0.3">
      <c r="B3388" s="8" t="s">
        <v>1488</v>
      </c>
      <c r="C3388" s="4" t="s">
        <v>235</v>
      </c>
      <c r="D3388" s="4" t="s">
        <v>1489</v>
      </c>
      <c r="E3388" s="26" t="s">
        <v>1490</v>
      </c>
      <c r="F3388" s="4" t="s">
        <v>1491</v>
      </c>
      <c r="G3388" s="5" t="s">
        <v>1492</v>
      </c>
      <c r="H3388" s="4">
        <v>1</v>
      </c>
      <c r="I3388" s="9">
        <v>17903.58867299823</v>
      </c>
    </row>
    <row r="3389" spans="2:9" x14ac:dyDescent="0.3">
      <c r="B3389" s="8" t="s">
        <v>1568</v>
      </c>
      <c r="C3389" s="4" t="s">
        <v>235</v>
      </c>
      <c r="D3389" s="4" t="s">
        <v>1569</v>
      </c>
      <c r="E3389" s="26" t="s">
        <v>1570</v>
      </c>
      <c r="F3389" s="4" t="s">
        <v>1571</v>
      </c>
      <c r="G3389" s="5" t="s">
        <v>1572</v>
      </c>
      <c r="H3389" s="4">
        <v>1</v>
      </c>
      <c r="I3389" s="9">
        <v>44.331413569469987</v>
      </c>
    </row>
    <row r="3390" spans="2:9" x14ac:dyDescent="0.3">
      <c r="B3390" s="8" t="s">
        <v>1664</v>
      </c>
      <c r="C3390" s="4" t="s">
        <v>235</v>
      </c>
      <c r="D3390" s="4" t="s">
        <v>1665</v>
      </c>
      <c r="E3390" s="26" t="s">
        <v>1666</v>
      </c>
      <c r="F3390" s="4" t="s">
        <v>1667</v>
      </c>
      <c r="G3390" s="5" t="s">
        <v>1668</v>
      </c>
      <c r="H3390" s="4">
        <v>280</v>
      </c>
      <c r="I3390" s="9">
        <v>275.25254383980138</v>
      </c>
    </row>
    <row r="3391" spans="2:9" x14ac:dyDescent="0.3">
      <c r="B3391" s="8" t="s">
        <v>1730</v>
      </c>
      <c r="C3391" s="4" t="s">
        <v>235</v>
      </c>
      <c r="D3391" s="4" t="s">
        <v>1731</v>
      </c>
      <c r="E3391" s="26" t="s">
        <v>1732</v>
      </c>
      <c r="F3391" s="4" t="s">
        <v>1733</v>
      </c>
      <c r="G3391" s="5" t="s">
        <v>1734</v>
      </c>
      <c r="H3391" s="4">
        <v>1</v>
      </c>
      <c r="I3391" s="9">
        <v>97559.321188215719</v>
      </c>
    </row>
    <row r="3392" spans="2:9" x14ac:dyDescent="0.3">
      <c r="B3392" s="8" t="s">
        <v>1803</v>
      </c>
      <c r="C3392" s="4" t="s">
        <v>235</v>
      </c>
      <c r="D3392" s="4" t="s">
        <v>1804</v>
      </c>
      <c r="E3392" s="26" t="s">
        <v>1805</v>
      </c>
      <c r="F3392" s="4" t="s">
        <v>1806</v>
      </c>
      <c r="G3392" s="5" t="s">
        <v>1807</v>
      </c>
      <c r="H3392" s="4">
        <v>8</v>
      </c>
      <c r="I3392" s="9">
        <v>781.89430112795242</v>
      </c>
    </row>
    <row r="3393" spans="2:9" x14ac:dyDescent="0.3">
      <c r="B3393" s="8" t="s">
        <v>1808</v>
      </c>
      <c r="C3393" s="4" t="s">
        <v>235</v>
      </c>
      <c r="D3393" s="4" t="s">
        <v>1809</v>
      </c>
      <c r="E3393" s="26" t="s">
        <v>1810</v>
      </c>
      <c r="F3393" s="4" t="s">
        <v>1811</v>
      </c>
      <c r="G3393" s="5" t="s">
        <v>1812</v>
      </c>
      <c r="H3393" s="4">
        <v>183</v>
      </c>
      <c r="I3393" s="9">
        <v>227.60343220322562</v>
      </c>
    </row>
    <row r="3394" spans="2:9" x14ac:dyDescent="0.3">
      <c r="B3394" s="8" t="s">
        <v>1848</v>
      </c>
      <c r="C3394" s="4" t="s">
        <v>235</v>
      </c>
      <c r="D3394" s="4" t="s">
        <v>1849</v>
      </c>
      <c r="E3394" s="26" t="s">
        <v>1850</v>
      </c>
      <c r="F3394" s="4" t="s">
        <v>1851</v>
      </c>
      <c r="G3394" s="5" t="s">
        <v>1852</v>
      </c>
      <c r="H3394" s="4">
        <v>1</v>
      </c>
      <c r="I3394" s="9">
        <v>7135.5741370123342</v>
      </c>
    </row>
    <row r="3395" spans="2:9" x14ac:dyDescent="0.3">
      <c r="B3395" s="8" t="s">
        <v>1853</v>
      </c>
      <c r="C3395" s="4" t="s">
        <v>235</v>
      </c>
      <c r="D3395" s="4" t="s">
        <v>1854</v>
      </c>
      <c r="E3395" s="26" t="s">
        <v>1855</v>
      </c>
      <c r="F3395" s="4" t="s">
        <v>1856</v>
      </c>
      <c r="G3395" s="5" t="s">
        <v>1857</v>
      </c>
      <c r="H3395" s="4">
        <v>1</v>
      </c>
      <c r="I3395" s="9">
        <v>2779.858545930465</v>
      </c>
    </row>
    <row r="3396" spans="2:9" x14ac:dyDescent="0.3">
      <c r="B3396" s="8" t="s">
        <v>1858</v>
      </c>
      <c r="C3396" s="4" t="s">
        <v>235</v>
      </c>
      <c r="D3396" s="4" t="s">
        <v>1859</v>
      </c>
      <c r="E3396" s="26" t="s">
        <v>1860</v>
      </c>
      <c r="F3396" s="4" t="s">
        <v>1861</v>
      </c>
      <c r="G3396" s="5" t="s">
        <v>1862</v>
      </c>
      <c r="H3396" s="4">
        <v>1</v>
      </c>
      <c r="I3396" s="9">
        <v>7528.0935374979745</v>
      </c>
    </row>
    <row r="3397" spans="2:9" x14ac:dyDescent="0.3">
      <c r="B3397" s="8" t="s">
        <v>1863</v>
      </c>
      <c r="C3397" s="4" t="s">
        <v>235</v>
      </c>
      <c r="D3397" s="4" t="s">
        <v>1864</v>
      </c>
      <c r="E3397" s="26" t="s">
        <v>1865</v>
      </c>
      <c r="F3397" s="4" t="s">
        <v>1866</v>
      </c>
      <c r="G3397" s="5" t="s">
        <v>1867</v>
      </c>
      <c r="H3397" s="4">
        <v>1</v>
      </c>
      <c r="I3397" s="9">
        <v>22794.351975161593</v>
      </c>
    </row>
    <row r="3398" spans="2:9" x14ac:dyDescent="0.3">
      <c r="B3398" s="8" t="s">
        <v>1868</v>
      </c>
      <c r="C3398" s="4" t="s">
        <v>235</v>
      </c>
      <c r="D3398" s="4" t="s">
        <v>1869</v>
      </c>
      <c r="E3398" s="26" t="s">
        <v>1870</v>
      </c>
      <c r="F3398" s="4" t="s">
        <v>1871</v>
      </c>
      <c r="G3398" s="5" t="s">
        <v>1872</v>
      </c>
      <c r="H3398" s="4">
        <v>1</v>
      </c>
      <c r="I3398" s="9">
        <v>429.26110441193998</v>
      </c>
    </row>
    <row r="3399" spans="2:9" x14ac:dyDescent="0.3">
      <c r="B3399" s="8" t="s">
        <v>1873</v>
      </c>
      <c r="C3399" s="4" t="s">
        <v>235</v>
      </c>
      <c r="D3399" s="4" t="s">
        <v>1874</v>
      </c>
      <c r="E3399" s="26" t="s">
        <v>1875</v>
      </c>
      <c r="F3399" s="4" t="s">
        <v>1876</v>
      </c>
      <c r="G3399" s="5" t="s">
        <v>1877</v>
      </c>
      <c r="H3399" s="4">
        <v>5</v>
      </c>
      <c r="I3399" s="9">
        <v>9069.6413404355717</v>
      </c>
    </row>
    <row r="3400" spans="2:9" x14ac:dyDescent="0.3">
      <c r="B3400" s="8" t="s">
        <v>1878</v>
      </c>
      <c r="C3400" s="4" t="s">
        <v>235</v>
      </c>
      <c r="D3400" s="4" t="s">
        <v>1879</v>
      </c>
      <c r="E3400" s="26" t="s">
        <v>1880</v>
      </c>
      <c r="F3400" s="4" t="s">
        <v>1881</v>
      </c>
      <c r="G3400" s="5" t="s">
        <v>1882</v>
      </c>
      <c r="H3400" s="4">
        <v>1</v>
      </c>
      <c r="I3400" s="9">
        <v>2391.9117443641194</v>
      </c>
    </row>
    <row r="3401" spans="2:9" x14ac:dyDescent="0.3">
      <c r="B3401" s="8" t="s">
        <v>1893</v>
      </c>
      <c r="C3401" s="4" t="s">
        <v>235</v>
      </c>
      <c r="D3401" s="4" t="s">
        <v>1894</v>
      </c>
      <c r="E3401" s="26" t="s">
        <v>1895</v>
      </c>
      <c r="F3401" s="4" t="s">
        <v>1896</v>
      </c>
      <c r="G3401" s="5" t="s">
        <v>1897</v>
      </c>
      <c r="H3401" s="4">
        <v>1</v>
      </c>
      <c r="I3401" s="9">
        <v>452.19114591338996</v>
      </c>
    </row>
    <row r="3402" spans="2:9" x14ac:dyDescent="0.3">
      <c r="B3402" s="8" t="s">
        <v>1898</v>
      </c>
      <c r="C3402" s="4" t="s">
        <v>235</v>
      </c>
      <c r="D3402" s="4" t="s">
        <v>1899</v>
      </c>
      <c r="E3402" s="26" t="s">
        <v>1900</v>
      </c>
      <c r="F3402" s="4" t="s">
        <v>1901</v>
      </c>
      <c r="G3402" s="5" t="s">
        <v>1902</v>
      </c>
      <c r="H3402" s="4">
        <v>2</v>
      </c>
      <c r="I3402" s="9">
        <v>3256.3676042782872</v>
      </c>
    </row>
    <row r="3403" spans="2:9" x14ac:dyDescent="0.3">
      <c r="B3403" s="8" t="s">
        <v>171</v>
      </c>
      <c r="C3403" s="4" t="s">
        <v>235</v>
      </c>
      <c r="D3403" s="4" t="s">
        <v>1903</v>
      </c>
      <c r="E3403" s="26" t="s">
        <v>1904</v>
      </c>
      <c r="F3403" s="4" t="s">
        <v>1905</v>
      </c>
      <c r="G3403" s="5" t="s">
        <v>1906</v>
      </c>
      <c r="H3403" s="4">
        <v>3</v>
      </c>
      <c r="I3403" s="9">
        <v>9183.8973121415693</v>
      </c>
    </row>
    <row r="3404" spans="2:9" x14ac:dyDescent="0.3">
      <c r="B3404" s="8" t="s">
        <v>1912</v>
      </c>
      <c r="C3404" s="4" t="s">
        <v>235</v>
      </c>
      <c r="D3404" s="4" t="s">
        <v>1913</v>
      </c>
      <c r="E3404" s="26" t="s">
        <v>1914</v>
      </c>
      <c r="F3404" s="4" t="s">
        <v>1915</v>
      </c>
      <c r="G3404" s="5" t="s">
        <v>1916</v>
      </c>
      <c r="H3404" s="4">
        <v>1</v>
      </c>
      <c r="I3404" s="9">
        <v>4772.5327899304493</v>
      </c>
    </row>
    <row r="3405" spans="2:9" x14ac:dyDescent="0.3">
      <c r="B3405" s="8" t="s">
        <v>1917</v>
      </c>
      <c r="C3405" s="4" t="s">
        <v>235</v>
      </c>
      <c r="D3405" s="4" t="s">
        <v>1918</v>
      </c>
      <c r="E3405" s="26" t="s">
        <v>1919</v>
      </c>
      <c r="F3405" s="4" t="s">
        <v>1920</v>
      </c>
      <c r="G3405" s="5" t="s">
        <v>1921</v>
      </c>
      <c r="H3405" s="4">
        <v>2</v>
      </c>
      <c r="I3405" s="9">
        <v>16581.42370689123</v>
      </c>
    </row>
    <row r="3406" spans="2:9" x14ac:dyDescent="0.3">
      <c r="B3406" s="8" t="s">
        <v>1957</v>
      </c>
      <c r="C3406" s="4" t="s">
        <v>235</v>
      </c>
      <c r="D3406" s="4" t="s">
        <v>1958</v>
      </c>
      <c r="E3406" s="26" t="s">
        <v>1959</v>
      </c>
      <c r="F3406" s="4" t="s">
        <v>1960</v>
      </c>
      <c r="G3406" s="5" t="s">
        <v>1961</v>
      </c>
      <c r="H3406" s="4">
        <v>2</v>
      </c>
      <c r="I3406" s="9">
        <v>1311.3100721915473</v>
      </c>
    </row>
    <row r="3407" spans="2:9" x14ac:dyDescent="0.3">
      <c r="B3407" s="8" t="s">
        <v>1962</v>
      </c>
      <c r="C3407" s="4" t="s">
        <v>235</v>
      </c>
      <c r="D3407" s="4" t="s">
        <v>1963</v>
      </c>
      <c r="E3407" s="26" t="s">
        <v>1964</v>
      </c>
      <c r="F3407" s="4" t="s">
        <v>1965</v>
      </c>
      <c r="G3407" s="5" t="s">
        <v>1966</v>
      </c>
      <c r="H3407" s="4">
        <v>11</v>
      </c>
      <c r="I3407" s="9">
        <v>1124.2632262096101</v>
      </c>
    </row>
    <row r="3408" spans="2:9" x14ac:dyDescent="0.3">
      <c r="B3408" s="8" t="s">
        <v>1977</v>
      </c>
      <c r="C3408" s="4" t="s">
        <v>235</v>
      </c>
      <c r="D3408" s="4" t="s">
        <v>1978</v>
      </c>
      <c r="E3408" s="26" t="s">
        <v>1979</v>
      </c>
      <c r="F3408" s="4" t="s">
        <v>1980</v>
      </c>
      <c r="G3408" s="5" t="s">
        <v>1981</v>
      </c>
      <c r="H3408" s="4">
        <v>6</v>
      </c>
      <c r="I3408" s="9">
        <v>1382.9608646414972</v>
      </c>
    </row>
    <row r="3409" spans="2:9" x14ac:dyDescent="0.3">
      <c r="B3409" s="8" t="s">
        <v>1982</v>
      </c>
      <c r="C3409" s="4" t="s">
        <v>235</v>
      </c>
      <c r="D3409" s="4" t="s">
        <v>1983</v>
      </c>
      <c r="E3409" s="26" t="s">
        <v>1984</v>
      </c>
      <c r="F3409" s="4" t="s">
        <v>1985</v>
      </c>
      <c r="G3409" s="5" t="s">
        <v>1986</v>
      </c>
      <c r="H3409" s="4">
        <v>2</v>
      </c>
      <c r="I3409" s="9">
        <v>1183.0426382838746</v>
      </c>
    </row>
    <row r="3410" spans="2:9" x14ac:dyDescent="0.3">
      <c r="B3410" s="8" t="s">
        <v>2047</v>
      </c>
      <c r="C3410" s="4" t="s">
        <v>235</v>
      </c>
      <c r="D3410" s="4" t="s">
        <v>2048</v>
      </c>
      <c r="E3410" s="26" t="s">
        <v>2049</v>
      </c>
      <c r="F3410" s="4" t="s">
        <v>2050</v>
      </c>
      <c r="G3410" s="5" t="s">
        <v>2051</v>
      </c>
      <c r="H3410" s="4">
        <v>1</v>
      </c>
      <c r="I3410" s="9">
        <v>16058.699216944136</v>
      </c>
    </row>
    <row r="3411" spans="2:9" x14ac:dyDescent="0.3">
      <c r="B3411" s="8" t="s">
        <v>2092</v>
      </c>
      <c r="C3411" s="4" t="s">
        <v>235</v>
      </c>
      <c r="D3411" s="4" t="s">
        <v>2093</v>
      </c>
      <c r="E3411" s="26" t="s">
        <v>2094</v>
      </c>
      <c r="F3411" s="4" t="s">
        <v>2095</v>
      </c>
      <c r="G3411" s="5" t="s">
        <v>2096</v>
      </c>
      <c r="H3411" s="4">
        <v>1</v>
      </c>
      <c r="I3411" s="9">
        <v>388.81841133101989</v>
      </c>
    </row>
    <row r="3412" spans="2:9" x14ac:dyDescent="0.3">
      <c r="B3412" s="8" t="s">
        <v>2107</v>
      </c>
      <c r="C3412" s="4" t="s">
        <v>235</v>
      </c>
      <c r="D3412" s="4" t="s">
        <v>2108</v>
      </c>
      <c r="E3412" s="26" t="s">
        <v>2109</v>
      </c>
      <c r="F3412" s="4" t="s">
        <v>2110</v>
      </c>
      <c r="G3412" s="5" t="s">
        <v>2111</v>
      </c>
      <c r="H3412" s="4">
        <v>4</v>
      </c>
      <c r="I3412" s="9">
        <v>923.32639482746595</v>
      </c>
    </row>
    <row r="3413" spans="2:9" x14ac:dyDescent="0.3">
      <c r="B3413" s="8" t="s">
        <v>2137</v>
      </c>
      <c r="C3413" s="4" t="s">
        <v>235</v>
      </c>
      <c r="D3413" s="4" t="s">
        <v>2138</v>
      </c>
      <c r="E3413" s="26" t="s">
        <v>2139</v>
      </c>
      <c r="F3413" s="4" t="s">
        <v>2140</v>
      </c>
      <c r="G3413" s="5" t="s">
        <v>2141</v>
      </c>
      <c r="H3413" s="4">
        <v>6</v>
      </c>
      <c r="I3413" s="9">
        <v>609.62845327885248</v>
      </c>
    </row>
    <row r="3414" spans="2:9" x14ac:dyDescent="0.3">
      <c r="B3414" s="8" t="s">
        <v>2147</v>
      </c>
      <c r="C3414" s="4" t="s">
        <v>235</v>
      </c>
      <c r="D3414" s="4" t="s">
        <v>2148</v>
      </c>
      <c r="E3414" s="26" t="s">
        <v>2149</v>
      </c>
      <c r="F3414" s="4" t="s">
        <v>2150</v>
      </c>
      <c r="G3414" s="5" t="s">
        <v>2151</v>
      </c>
      <c r="H3414" s="4">
        <v>12</v>
      </c>
      <c r="I3414" s="9">
        <v>900.53715182646363</v>
      </c>
    </row>
    <row r="3415" spans="2:9" x14ac:dyDescent="0.3">
      <c r="B3415" s="8" t="s">
        <v>2152</v>
      </c>
      <c r="C3415" s="4" t="s">
        <v>235</v>
      </c>
      <c r="D3415" s="4" t="s">
        <v>2153</v>
      </c>
      <c r="E3415" s="26" t="s">
        <v>2154</v>
      </c>
      <c r="F3415" s="4" t="s">
        <v>2155</v>
      </c>
      <c r="G3415" s="5" t="s">
        <v>2156</v>
      </c>
      <c r="H3415" s="4">
        <v>3</v>
      </c>
      <c r="I3415" s="9">
        <v>1284.2789950024599</v>
      </c>
    </row>
    <row r="3416" spans="2:9" x14ac:dyDescent="0.3">
      <c r="B3416" s="8" t="s">
        <v>2162</v>
      </c>
      <c r="C3416" s="4" t="s">
        <v>235</v>
      </c>
      <c r="D3416" s="4" t="s">
        <v>2163</v>
      </c>
      <c r="E3416" s="26" t="s">
        <v>2164</v>
      </c>
      <c r="F3416" s="4" t="s">
        <v>2165</v>
      </c>
      <c r="G3416" s="5" t="s">
        <v>2166</v>
      </c>
      <c r="H3416" s="4">
        <v>14</v>
      </c>
      <c r="I3416" s="9">
        <v>313.15214781501953</v>
      </c>
    </row>
    <row r="3417" spans="2:9" x14ac:dyDescent="0.3">
      <c r="B3417" s="8" t="s">
        <v>2167</v>
      </c>
      <c r="C3417" s="4" t="s">
        <v>235</v>
      </c>
      <c r="D3417" s="4" t="s">
        <v>2168</v>
      </c>
      <c r="E3417" s="26" t="s">
        <v>2169</v>
      </c>
      <c r="F3417" s="4" t="s">
        <v>2170</v>
      </c>
      <c r="G3417" s="5" t="s">
        <v>2171</v>
      </c>
      <c r="H3417" s="4">
        <v>3</v>
      </c>
      <c r="I3417" s="9">
        <v>1948.6512461933999</v>
      </c>
    </row>
    <row r="3418" spans="2:9" x14ac:dyDescent="0.3">
      <c r="B3418" s="8" t="s">
        <v>2172</v>
      </c>
      <c r="C3418" s="4" t="s">
        <v>235</v>
      </c>
      <c r="D3418" s="4" t="s">
        <v>2173</v>
      </c>
      <c r="E3418" s="26" t="s">
        <v>2174</v>
      </c>
      <c r="F3418" s="4" t="s">
        <v>2175</v>
      </c>
      <c r="G3418" s="5" t="s">
        <v>2176</v>
      </c>
      <c r="H3418" s="4">
        <v>1</v>
      </c>
      <c r="I3418" s="9">
        <v>351.92920421377488</v>
      </c>
    </row>
    <row r="3419" spans="2:9" x14ac:dyDescent="0.3">
      <c r="B3419" s="8" t="s">
        <v>2177</v>
      </c>
      <c r="C3419" s="4" t="s">
        <v>235</v>
      </c>
      <c r="D3419" s="4" t="s">
        <v>2178</v>
      </c>
      <c r="E3419" s="26" t="s">
        <v>2179</v>
      </c>
      <c r="F3419" s="4" t="s">
        <v>2180</v>
      </c>
      <c r="G3419" s="5" t="s">
        <v>2181</v>
      </c>
      <c r="H3419" s="4">
        <v>2</v>
      </c>
      <c r="I3419" s="9">
        <v>2440.1788112556219</v>
      </c>
    </row>
    <row r="3420" spans="2:9" x14ac:dyDescent="0.3">
      <c r="B3420" s="8" t="s">
        <v>2182</v>
      </c>
      <c r="C3420" s="4" t="s">
        <v>235</v>
      </c>
      <c r="D3420" s="4" t="s">
        <v>2183</v>
      </c>
      <c r="E3420" s="26" t="s">
        <v>2184</v>
      </c>
      <c r="F3420" s="4" t="s">
        <v>2185</v>
      </c>
      <c r="G3420" s="5" t="s">
        <v>2186</v>
      </c>
      <c r="H3420" s="4">
        <v>1</v>
      </c>
      <c r="I3420" s="9">
        <v>1566.6850285508244</v>
      </c>
    </row>
    <row r="3421" spans="2:9" x14ac:dyDescent="0.3">
      <c r="B3421" s="8" t="s">
        <v>2187</v>
      </c>
      <c r="C3421" s="4" t="s">
        <v>235</v>
      </c>
      <c r="D3421" s="4" t="s">
        <v>2188</v>
      </c>
      <c r="E3421" s="26" t="s">
        <v>2189</v>
      </c>
      <c r="F3421" s="4" t="s">
        <v>2190</v>
      </c>
      <c r="G3421" s="5" t="s">
        <v>2191</v>
      </c>
      <c r="H3421" s="4">
        <v>3</v>
      </c>
      <c r="I3421" s="9">
        <v>3519.0059753431901</v>
      </c>
    </row>
    <row r="3422" spans="2:9" x14ac:dyDescent="0.3">
      <c r="B3422" s="8" t="s">
        <v>2192</v>
      </c>
      <c r="C3422" s="4" t="s">
        <v>235</v>
      </c>
      <c r="D3422" s="4" t="s">
        <v>2193</v>
      </c>
      <c r="E3422" s="26" t="s">
        <v>2194</v>
      </c>
      <c r="F3422" s="4" t="s">
        <v>2195</v>
      </c>
      <c r="G3422" s="5" t="s">
        <v>2196</v>
      </c>
      <c r="H3422" s="4">
        <v>1</v>
      </c>
      <c r="I3422" s="9">
        <v>1756.0657163432095</v>
      </c>
    </row>
    <row r="3423" spans="2:9" x14ac:dyDescent="0.3">
      <c r="B3423" s="8" t="s">
        <v>2197</v>
      </c>
      <c r="C3423" s="4" t="s">
        <v>235</v>
      </c>
      <c r="D3423" s="4" t="s">
        <v>2198</v>
      </c>
      <c r="E3423" s="26" t="s">
        <v>2199</v>
      </c>
      <c r="F3423" s="4" t="s">
        <v>2200</v>
      </c>
      <c r="G3423" s="5" t="s">
        <v>2201</v>
      </c>
      <c r="H3423" s="4">
        <v>2</v>
      </c>
      <c r="I3423" s="9">
        <v>791.95133687420241</v>
      </c>
    </row>
    <row r="3424" spans="2:9" x14ac:dyDescent="0.3">
      <c r="B3424" s="8" t="s">
        <v>2202</v>
      </c>
      <c r="C3424" s="4" t="s">
        <v>235</v>
      </c>
      <c r="D3424" s="4" t="s">
        <v>2203</v>
      </c>
      <c r="E3424" s="26" t="s">
        <v>2204</v>
      </c>
      <c r="F3424" s="4" t="s">
        <v>2205</v>
      </c>
      <c r="G3424" s="5" t="s">
        <v>2206</v>
      </c>
      <c r="H3424" s="4">
        <v>1</v>
      </c>
      <c r="I3424" s="9">
        <v>2431.3487338704149</v>
      </c>
    </row>
    <row r="3425" spans="2:9" x14ac:dyDescent="0.3">
      <c r="B3425" s="8" t="s">
        <v>2207</v>
      </c>
      <c r="C3425" s="4" t="s">
        <v>235</v>
      </c>
      <c r="D3425" s="4" t="s">
        <v>2208</v>
      </c>
      <c r="E3425" s="26" t="s">
        <v>2209</v>
      </c>
      <c r="F3425" s="4" t="s">
        <v>2210</v>
      </c>
      <c r="G3425" s="5" t="s">
        <v>2211</v>
      </c>
      <c r="H3425" s="4">
        <v>1</v>
      </c>
      <c r="I3425" s="9">
        <v>1229.4122777645848</v>
      </c>
    </row>
    <row r="3426" spans="2:9" x14ac:dyDescent="0.3">
      <c r="B3426" s="8" t="s">
        <v>2212</v>
      </c>
      <c r="C3426" s="4" t="s">
        <v>235</v>
      </c>
      <c r="D3426" s="4" t="s">
        <v>2213</v>
      </c>
      <c r="E3426" s="26" t="s">
        <v>2214</v>
      </c>
      <c r="F3426" s="4" t="s">
        <v>2215</v>
      </c>
      <c r="G3426" s="5" t="s">
        <v>2216</v>
      </c>
      <c r="H3426" s="4">
        <v>6</v>
      </c>
      <c r="I3426" s="9">
        <v>1102.7115065364949</v>
      </c>
    </row>
    <row r="3427" spans="2:9" x14ac:dyDescent="0.3">
      <c r="B3427" s="8" t="s">
        <v>2217</v>
      </c>
      <c r="C3427" s="4" t="s">
        <v>235</v>
      </c>
      <c r="D3427" s="4" t="s">
        <v>2218</v>
      </c>
      <c r="E3427" s="26" t="s">
        <v>2219</v>
      </c>
      <c r="F3427" s="4" t="s">
        <v>2220</v>
      </c>
      <c r="G3427" s="5" t="s">
        <v>2221</v>
      </c>
      <c r="H3427" s="4">
        <v>1</v>
      </c>
      <c r="I3427" s="9">
        <v>604.42784834962492</v>
      </c>
    </row>
    <row r="3428" spans="2:9" x14ac:dyDescent="0.3">
      <c r="B3428" s="8" t="s">
        <v>2222</v>
      </c>
      <c r="C3428" s="4" t="s">
        <v>235</v>
      </c>
      <c r="D3428" s="4" t="s">
        <v>2223</v>
      </c>
      <c r="E3428" s="26" t="s">
        <v>2224</v>
      </c>
      <c r="F3428" s="4" t="s">
        <v>2225</v>
      </c>
      <c r="G3428" s="5" t="s">
        <v>2226</v>
      </c>
      <c r="H3428" s="4">
        <v>1</v>
      </c>
      <c r="I3428" s="9">
        <v>1054.2589432078948</v>
      </c>
    </row>
    <row r="3429" spans="2:9" x14ac:dyDescent="0.3">
      <c r="B3429" s="8" t="s">
        <v>2227</v>
      </c>
      <c r="C3429" s="4" t="s">
        <v>235</v>
      </c>
      <c r="D3429" s="4" t="s">
        <v>2228</v>
      </c>
      <c r="E3429" s="26" t="s">
        <v>2229</v>
      </c>
      <c r="F3429" s="4" t="s">
        <v>2230</v>
      </c>
      <c r="G3429" s="5" t="s">
        <v>2231</v>
      </c>
      <c r="H3429" s="4">
        <v>1</v>
      </c>
      <c r="I3429" s="9">
        <v>44.331413569469987</v>
      </c>
    </row>
    <row r="3430" spans="2:9" x14ac:dyDescent="0.3">
      <c r="B3430" s="8" t="s">
        <v>2232</v>
      </c>
      <c r="C3430" s="4" t="s">
        <v>235</v>
      </c>
      <c r="D3430" s="4" t="s">
        <v>2233</v>
      </c>
      <c r="E3430" s="26" t="s">
        <v>2234</v>
      </c>
      <c r="F3430" s="4" t="s">
        <v>2235</v>
      </c>
      <c r="G3430" s="5" t="s">
        <v>2236</v>
      </c>
      <c r="H3430" s="4">
        <v>4</v>
      </c>
      <c r="I3430" s="9">
        <v>200.37638020828496</v>
      </c>
    </row>
    <row r="3431" spans="2:9" x14ac:dyDescent="0.3">
      <c r="B3431" s="8" t="s">
        <v>2237</v>
      </c>
      <c r="C3431" s="4" t="s">
        <v>235</v>
      </c>
      <c r="D3431" s="4" t="s">
        <v>2238</v>
      </c>
      <c r="E3431" s="26" t="s">
        <v>2239</v>
      </c>
      <c r="F3431" s="4" t="s">
        <v>2240</v>
      </c>
      <c r="G3431" s="5" t="s">
        <v>2241</v>
      </c>
      <c r="H3431" s="4">
        <v>2</v>
      </c>
      <c r="I3431" s="9">
        <v>1147.7156240525471</v>
      </c>
    </row>
    <row r="3432" spans="2:9" x14ac:dyDescent="0.3">
      <c r="B3432" s="8" t="s">
        <v>2242</v>
      </c>
      <c r="C3432" s="4" t="s">
        <v>235</v>
      </c>
      <c r="D3432" s="4" t="s">
        <v>2243</v>
      </c>
      <c r="E3432" s="26" t="s">
        <v>2244</v>
      </c>
      <c r="F3432" s="4" t="s">
        <v>2245</v>
      </c>
      <c r="G3432" s="5" t="s">
        <v>2246</v>
      </c>
      <c r="H3432" s="4">
        <v>3</v>
      </c>
      <c r="I3432" s="9">
        <v>1092.6321218219198</v>
      </c>
    </row>
    <row r="3433" spans="2:9" x14ac:dyDescent="0.3">
      <c r="B3433" s="8" t="s">
        <v>2247</v>
      </c>
      <c r="C3433" s="4" t="s">
        <v>235</v>
      </c>
      <c r="D3433" s="4" t="s">
        <v>2248</v>
      </c>
      <c r="E3433" s="26" t="s">
        <v>2249</v>
      </c>
      <c r="F3433" s="4" t="s">
        <v>2250</v>
      </c>
      <c r="G3433" s="5" t="s">
        <v>2251</v>
      </c>
      <c r="H3433" s="4">
        <v>3</v>
      </c>
      <c r="I3433" s="9">
        <v>1660.2646287212644</v>
      </c>
    </row>
    <row r="3434" spans="2:9" x14ac:dyDescent="0.3">
      <c r="B3434" s="8" t="s">
        <v>2252</v>
      </c>
      <c r="C3434" s="4" t="s">
        <v>235</v>
      </c>
      <c r="D3434" s="4" t="s">
        <v>2253</v>
      </c>
      <c r="E3434" s="26" t="s">
        <v>2254</v>
      </c>
      <c r="F3434" s="4" t="s">
        <v>2255</v>
      </c>
      <c r="G3434" s="5" t="s">
        <v>2256</v>
      </c>
      <c r="H3434" s="4">
        <v>1</v>
      </c>
      <c r="I3434" s="9">
        <v>1561.4553699627747</v>
      </c>
    </row>
    <row r="3435" spans="2:9" x14ac:dyDescent="0.3">
      <c r="B3435" s="8" t="s">
        <v>2257</v>
      </c>
      <c r="C3435" s="4" t="s">
        <v>235</v>
      </c>
      <c r="D3435" s="4" t="s">
        <v>2258</v>
      </c>
      <c r="E3435" s="26" t="s">
        <v>2259</v>
      </c>
      <c r="F3435" s="4" t="s">
        <v>2260</v>
      </c>
      <c r="G3435" s="5" t="s">
        <v>2261</v>
      </c>
      <c r="H3435" s="4">
        <v>2</v>
      </c>
      <c r="I3435" s="9">
        <v>252.78694582724245</v>
      </c>
    </row>
    <row r="3436" spans="2:9" x14ac:dyDescent="0.3">
      <c r="B3436" s="8" t="s">
        <v>2262</v>
      </c>
      <c r="C3436" s="4" t="s">
        <v>235</v>
      </c>
      <c r="D3436" s="4" t="s">
        <v>2263</v>
      </c>
      <c r="E3436" s="26" t="s">
        <v>2264</v>
      </c>
      <c r="F3436" s="4" t="s">
        <v>2265</v>
      </c>
      <c r="G3436" s="5" t="s">
        <v>2266</v>
      </c>
      <c r="H3436" s="4">
        <v>10</v>
      </c>
      <c r="I3436" s="9">
        <v>2660.489577251074</v>
      </c>
    </row>
    <row r="3437" spans="2:9" x14ac:dyDescent="0.3">
      <c r="B3437" s="8" t="s">
        <v>2267</v>
      </c>
      <c r="C3437" s="4" t="s">
        <v>235</v>
      </c>
      <c r="D3437" s="4" t="s">
        <v>2268</v>
      </c>
      <c r="E3437" s="26" t="s">
        <v>2269</v>
      </c>
      <c r="F3437" s="4" t="s">
        <v>2270</v>
      </c>
      <c r="G3437" s="5" t="s">
        <v>2271</v>
      </c>
      <c r="H3437" s="4">
        <v>3</v>
      </c>
      <c r="I3437" s="9">
        <v>1825.4458536113398</v>
      </c>
    </row>
    <row r="3438" spans="2:9" x14ac:dyDescent="0.3">
      <c r="B3438" s="8" t="s">
        <v>2272</v>
      </c>
      <c r="C3438" s="4" t="s">
        <v>235</v>
      </c>
      <c r="D3438" s="4" t="s">
        <v>2273</v>
      </c>
      <c r="E3438" s="26" t="s">
        <v>2274</v>
      </c>
      <c r="F3438" s="4" t="s">
        <v>2275</v>
      </c>
      <c r="G3438" s="5" t="s">
        <v>2276</v>
      </c>
      <c r="H3438" s="4">
        <v>3</v>
      </c>
      <c r="I3438" s="9">
        <v>395.61696749548497</v>
      </c>
    </row>
    <row r="3439" spans="2:9" x14ac:dyDescent="0.3">
      <c r="B3439" s="8" t="s">
        <v>2277</v>
      </c>
      <c r="C3439" s="4" t="s">
        <v>235</v>
      </c>
      <c r="D3439" s="4" t="s">
        <v>2278</v>
      </c>
      <c r="E3439" s="26" t="s">
        <v>2279</v>
      </c>
      <c r="F3439" s="4" t="s">
        <v>2280</v>
      </c>
      <c r="G3439" s="5" t="s">
        <v>2281</v>
      </c>
      <c r="H3439" s="4">
        <v>7</v>
      </c>
      <c r="I3439" s="9">
        <v>1806.6995389803294</v>
      </c>
    </row>
    <row r="3440" spans="2:9" x14ac:dyDescent="0.3">
      <c r="B3440" s="8" t="s">
        <v>38</v>
      </c>
      <c r="C3440" s="4" t="s">
        <v>235</v>
      </c>
      <c r="D3440" s="4" t="s">
        <v>2282</v>
      </c>
      <c r="E3440" s="26" t="s">
        <v>2283</v>
      </c>
      <c r="F3440" s="4" t="s">
        <v>2284</v>
      </c>
      <c r="G3440" s="5" t="s">
        <v>2285</v>
      </c>
      <c r="H3440" s="4">
        <v>4</v>
      </c>
      <c r="I3440" s="9">
        <v>249.35079194727368</v>
      </c>
    </row>
    <row r="3441" spans="2:9" x14ac:dyDescent="0.3">
      <c r="B3441" s="8" t="s">
        <v>2286</v>
      </c>
      <c r="C3441" s="4" t="s">
        <v>235</v>
      </c>
      <c r="D3441" s="4" t="s">
        <v>2287</v>
      </c>
      <c r="E3441" s="26" t="s">
        <v>2288</v>
      </c>
      <c r="F3441" s="4" t="s">
        <v>2289</v>
      </c>
      <c r="G3441" s="5" t="s">
        <v>2290</v>
      </c>
      <c r="H3441" s="4">
        <v>4</v>
      </c>
      <c r="I3441" s="9">
        <v>442.96549178882992</v>
      </c>
    </row>
    <row r="3442" spans="2:9" x14ac:dyDescent="0.3">
      <c r="B3442" s="8" t="s">
        <v>2291</v>
      </c>
      <c r="C3442" s="4" t="s">
        <v>235</v>
      </c>
      <c r="D3442" s="4" t="s">
        <v>2292</v>
      </c>
      <c r="E3442" s="26" t="s">
        <v>2293</v>
      </c>
      <c r="F3442" s="4" t="s">
        <v>2294</v>
      </c>
      <c r="G3442" s="5" t="s">
        <v>2295</v>
      </c>
      <c r="H3442" s="4">
        <v>2</v>
      </c>
      <c r="I3442" s="9">
        <v>418.19836509106494</v>
      </c>
    </row>
    <row r="3443" spans="2:9" x14ac:dyDescent="0.3">
      <c r="B3443" s="8" t="s">
        <v>2296</v>
      </c>
      <c r="C3443" s="4" t="s">
        <v>235</v>
      </c>
      <c r="D3443" s="4" t="s">
        <v>2297</v>
      </c>
      <c r="E3443" s="26" t="s">
        <v>2298</v>
      </c>
      <c r="F3443" s="4" t="s">
        <v>2299</v>
      </c>
      <c r="G3443" s="5" t="s">
        <v>2300</v>
      </c>
      <c r="H3443" s="4">
        <v>1</v>
      </c>
      <c r="I3443" s="9">
        <v>623.65690069645484</v>
      </c>
    </row>
    <row r="3444" spans="2:9" x14ac:dyDescent="0.3">
      <c r="B3444" s="8" t="s">
        <v>39</v>
      </c>
      <c r="C3444" s="4" t="s">
        <v>235</v>
      </c>
      <c r="D3444" s="4" t="s">
        <v>2301</v>
      </c>
      <c r="E3444" s="26" t="s">
        <v>2302</v>
      </c>
      <c r="F3444" s="4" t="s">
        <v>2303</v>
      </c>
      <c r="G3444" s="5" t="s">
        <v>2304</v>
      </c>
      <c r="H3444" s="4">
        <v>4</v>
      </c>
      <c r="I3444" s="9">
        <v>461.96993700399366</v>
      </c>
    </row>
    <row r="3445" spans="2:9" x14ac:dyDescent="0.3">
      <c r="B3445" s="8" t="s">
        <v>2305</v>
      </c>
      <c r="C3445" s="4" t="s">
        <v>235</v>
      </c>
      <c r="D3445" s="4" t="s">
        <v>2306</v>
      </c>
      <c r="E3445" s="26" t="s">
        <v>2307</v>
      </c>
      <c r="F3445" s="4" t="s">
        <v>2308</v>
      </c>
      <c r="G3445" s="5" t="s">
        <v>2309</v>
      </c>
      <c r="H3445" s="4">
        <v>27</v>
      </c>
      <c r="I3445" s="9">
        <v>5049.8124667887996</v>
      </c>
    </row>
    <row r="3446" spans="2:9" x14ac:dyDescent="0.3">
      <c r="B3446" s="8" t="s">
        <v>2310</v>
      </c>
      <c r="C3446" s="4" t="s">
        <v>235</v>
      </c>
      <c r="D3446" s="4" t="s">
        <v>2311</v>
      </c>
      <c r="E3446" s="26" t="s">
        <v>2312</v>
      </c>
      <c r="F3446" s="4" t="s">
        <v>2313</v>
      </c>
      <c r="G3446" s="5" t="s">
        <v>2314</v>
      </c>
      <c r="H3446" s="4">
        <v>1</v>
      </c>
      <c r="I3446" s="9">
        <v>1777.9230073650599</v>
      </c>
    </row>
    <row r="3447" spans="2:9" x14ac:dyDescent="0.3">
      <c r="B3447" s="8" t="s">
        <v>2315</v>
      </c>
      <c r="C3447" s="4" t="s">
        <v>235</v>
      </c>
      <c r="D3447" s="4" t="s">
        <v>2316</v>
      </c>
      <c r="E3447" s="26" t="s">
        <v>2317</v>
      </c>
      <c r="F3447" s="4" t="s">
        <v>2318</v>
      </c>
      <c r="G3447" s="5" t="s">
        <v>2319</v>
      </c>
      <c r="H3447" s="4">
        <v>4</v>
      </c>
      <c r="I3447" s="9">
        <v>273.15244321339867</v>
      </c>
    </row>
    <row r="3448" spans="2:9" x14ac:dyDescent="0.3">
      <c r="B3448" s="8" t="s">
        <v>2320</v>
      </c>
      <c r="C3448" s="4" t="s">
        <v>235</v>
      </c>
      <c r="D3448" s="4" t="s">
        <v>2321</v>
      </c>
      <c r="E3448" s="26" t="s">
        <v>2322</v>
      </c>
      <c r="F3448" s="4" t="s">
        <v>2323</v>
      </c>
      <c r="G3448" s="5" t="s">
        <v>2324</v>
      </c>
      <c r="H3448" s="4">
        <v>1</v>
      </c>
      <c r="I3448" s="9">
        <v>11298.167823004213</v>
      </c>
    </row>
    <row r="3449" spans="2:9" x14ac:dyDescent="0.3">
      <c r="B3449" s="8" t="s">
        <v>2325</v>
      </c>
      <c r="C3449" s="4" t="s">
        <v>235</v>
      </c>
      <c r="D3449" s="4" t="s">
        <v>2326</v>
      </c>
      <c r="E3449" s="26" t="s">
        <v>2327</v>
      </c>
      <c r="F3449" s="4" t="s">
        <v>2328</v>
      </c>
      <c r="G3449" s="5" t="s">
        <v>2329</v>
      </c>
      <c r="H3449" s="4">
        <v>1</v>
      </c>
      <c r="I3449" s="9">
        <v>1.3543474804949998</v>
      </c>
    </row>
    <row r="3450" spans="2:9" x14ac:dyDescent="0.3">
      <c r="B3450" s="8" t="s">
        <v>2330</v>
      </c>
      <c r="C3450" s="4" t="s">
        <v>235</v>
      </c>
      <c r="D3450" s="4" t="s">
        <v>2331</v>
      </c>
      <c r="E3450" s="26" t="s">
        <v>2332</v>
      </c>
      <c r="F3450" s="4" t="s">
        <v>2333</v>
      </c>
      <c r="G3450" s="5" t="s">
        <v>2334</v>
      </c>
      <c r="H3450" s="4">
        <v>3</v>
      </c>
      <c r="I3450" s="9">
        <v>1227.9908833791148</v>
      </c>
    </row>
    <row r="3451" spans="2:9" x14ac:dyDescent="0.3">
      <c r="B3451" s="8" t="s">
        <v>2335</v>
      </c>
      <c r="C3451" s="4" t="s">
        <v>235</v>
      </c>
      <c r="D3451" s="4" t="s">
        <v>2336</v>
      </c>
      <c r="E3451" s="26" t="s">
        <v>2337</v>
      </c>
      <c r="F3451" s="4" t="s">
        <v>2338</v>
      </c>
      <c r="G3451" s="5" t="s">
        <v>2339</v>
      </c>
      <c r="H3451" s="4">
        <v>4</v>
      </c>
      <c r="I3451" s="9">
        <v>556.05015406491373</v>
      </c>
    </row>
    <row r="3452" spans="2:9" x14ac:dyDescent="0.3">
      <c r="B3452" s="8" t="s">
        <v>37</v>
      </c>
      <c r="C3452" s="4" t="s">
        <v>235</v>
      </c>
      <c r="D3452" s="4" t="s">
        <v>2345</v>
      </c>
      <c r="E3452" s="26" t="s">
        <v>2346</v>
      </c>
      <c r="F3452" s="4" t="s">
        <v>2347</v>
      </c>
      <c r="G3452" s="5" t="s">
        <v>2348</v>
      </c>
      <c r="H3452" s="4">
        <v>1</v>
      </c>
      <c r="I3452" s="9">
        <v>213.04824524855997</v>
      </c>
    </row>
    <row r="3453" spans="2:9" x14ac:dyDescent="0.3">
      <c r="B3453" s="8" t="s">
        <v>2349</v>
      </c>
      <c r="C3453" s="4" t="s">
        <v>235</v>
      </c>
      <c r="D3453" s="4" t="s">
        <v>2350</v>
      </c>
      <c r="E3453" s="26" t="s">
        <v>2351</v>
      </c>
      <c r="F3453" s="4" t="s">
        <v>2352</v>
      </c>
      <c r="G3453" s="5" t="s">
        <v>2353</v>
      </c>
      <c r="H3453" s="4">
        <v>3</v>
      </c>
      <c r="I3453" s="9">
        <v>685.92559624356988</v>
      </c>
    </row>
    <row r="3454" spans="2:9" x14ac:dyDescent="0.3">
      <c r="B3454" s="8" t="s">
        <v>2354</v>
      </c>
      <c r="C3454" s="4" t="s">
        <v>235</v>
      </c>
      <c r="D3454" s="4" t="s">
        <v>2355</v>
      </c>
      <c r="E3454" s="26" t="s">
        <v>2356</v>
      </c>
      <c r="F3454" s="4" t="s">
        <v>2357</v>
      </c>
      <c r="G3454" s="5" t="s">
        <v>2358</v>
      </c>
      <c r="H3454" s="4">
        <v>2</v>
      </c>
      <c r="I3454" s="9">
        <v>1918.1650185012672</v>
      </c>
    </row>
    <row r="3455" spans="2:9" x14ac:dyDescent="0.3">
      <c r="B3455" s="8" t="s">
        <v>2359</v>
      </c>
      <c r="C3455" s="4" t="s">
        <v>235</v>
      </c>
      <c r="D3455" s="4" t="s">
        <v>2360</v>
      </c>
      <c r="E3455" s="26" t="s">
        <v>2361</v>
      </c>
      <c r="F3455" s="4" t="s">
        <v>2362</v>
      </c>
      <c r="G3455" s="5" t="s">
        <v>2363</v>
      </c>
      <c r="H3455" s="4">
        <v>1</v>
      </c>
      <c r="I3455" s="9">
        <v>363.20649363057004</v>
      </c>
    </row>
    <row r="3456" spans="2:9" x14ac:dyDescent="0.3">
      <c r="B3456" s="8" t="s">
        <v>2364</v>
      </c>
      <c r="C3456" s="4" t="s">
        <v>235</v>
      </c>
      <c r="D3456" s="4" t="s">
        <v>2365</v>
      </c>
      <c r="E3456" s="26" t="s">
        <v>2366</v>
      </c>
      <c r="F3456" s="4" t="s">
        <v>2367</v>
      </c>
      <c r="G3456" s="5" t="s">
        <v>2368</v>
      </c>
      <c r="H3456" s="4">
        <v>17</v>
      </c>
      <c r="I3456" s="9">
        <v>561.92720967953096</v>
      </c>
    </row>
    <row r="3457" spans="2:9" x14ac:dyDescent="0.3">
      <c r="B3457" s="8" t="s">
        <v>2369</v>
      </c>
      <c r="C3457" s="4" t="s">
        <v>235</v>
      </c>
      <c r="D3457" s="4" t="s">
        <v>2370</v>
      </c>
      <c r="E3457" s="26" t="s">
        <v>2371</v>
      </c>
      <c r="F3457" s="4" t="s">
        <v>2372</v>
      </c>
      <c r="G3457" s="5" t="s">
        <v>2373</v>
      </c>
      <c r="H3457" s="4">
        <v>3</v>
      </c>
      <c r="I3457" s="9">
        <v>717.37953426417482</v>
      </c>
    </row>
    <row r="3458" spans="2:9" x14ac:dyDescent="0.3">
      <c r="B3458" s="8" t="s">
        <v>2374</v>
      </c>
      <c r="C3458" s="4" t="s">
        <v>235</v>
      </c>
      <c r="D3458" s="4" t="s">
        <v>2375</v>
      </c>
      <c r="E3458" s="26" t="s">
        <v>2376</v>
      </c>
      <c r="F3458" s="4" t="s">
        <v>2377</v>
      </c>
      <c r="G3458" s="5" t="s">
        <v>2378</v>
      </c>
      <c r="H3458" s="4">
        <v>3</v>
      </c>
      <c r="I3458" s="9">
        <v>711.84592970690483</v>
      </c>
    </row>
    <row r="3459" spans="2:9" x14ac:dyDescent="0.3">
      <c r="B3459" s="8" t="s">
        <v>57</v>
      </c>
      <c r="C3459" s="4" t="s">
        <v>235</v>
      </c>
      <c r="D3459" s="4" t="s">
        <v>2379</v>
      </c>
      <c r="E3459" s="26" t="s">
        <v>2380</v>
      </c>
      <c r="F3459" s="4" t="s">
        <v>2381</v>
      </c>
      <c r="G3459" s="5" t="s">
        <v>2382</v>
      </c>
      <c r="H3459" s="4">
        <v>5</v>
      </c>
      <c r="I3459" s="9">
        <v>1129.5150712280338</v>
      </c>
    </row>
    <row r="3460" spans="2:9" x14ac:dyDescent="0.3">
      <c r="B3460" s="8" t="s">
        <v>2383</v>
      </c>
      <c r="C3460" s="4" t="s">
        <v>235</v>
      </c>
      <c r="D3460" s="4" t="s">
        <v>2384</v>
      </c>
      <c r="E3460" s="26" t="s">
        <v>2385</v>
      </c>
      <c r="F3460" s="4" t="s">
        <v>2386</v>
      </c>
      <c r="G3460" s="5" t="s">
        <v>2387</v>
      </c>
      <c r="H3460" s="4">
        <v>20</v>
      </c>
      <c r="I3460" s="9">
        <v>380.60449500253264</v>
      </c>
    </row>
    <row r="3461" spans="2:9" x14ac:dyDescent="0.3">
      <c r="B3461" s="8" t="s">
        <v>2388</v>
      </c>
      <c r="C3461" s="4" t="s">
        <v>235</v>
      </c>
      <c r="D3461" s="4" t="s">
        <v>2389</v>
      </c>
      <c r="E3461" s="26" t="s">
        <v>2390</v>
      </c>
      <c r="F3461" s="4" t="s">
        <v>2391</v>
      </c>
      <c r="G3461" s="5" t="s">
        <v>2392</v>
      </c>
      <c r="H3461" s="4">
        <v>2</v>
      </c>
      <c r="I3461" s="9">
        <v>420.6522818131499</v>
      </c>
    </row>
    <row r="3462" spans="2:9" x14ac:dyDescent="0.3">
      <c r="B3462" s="8" t="s">
        <v>2393</v>
      </c>
      <c r="C3462" s="4" t="s">
        <v>235</v>
      </c>
      <c r="D3462" s="4" t="s">
        <v>2394</v>
      </c>
      <c r="E3462" s="26" t="s">
        <v>2395</v>
      </c>
      <c r="F3462" s="4" t="s">
        <v>2396</v>
      </c>
      <c r="G3462" s="5" t="s">
        <v>2397</v>
      </c>
      <c r="H3462" s="4">
        <v>4</v>
      </c>
      <c r="I3462" s="9">
        <v>476.99850075413997</v>
      </c>
    </row>
    <row r="3463" spans="2:9" x14ac:dyDescent="0.3">
      <c r="B3463" s="8" t="s">
        <v>2398</v>
      </c>
      <c r="C3463" s="4" t="s">
        <v>235</v>
      </c>
      <c r="D3463" s="4" t="s">
        <v>2399</v>
      </c>
      <c r="E3463" s="26" t="s">
        <v>2400</v>
      </c>
      <c r="F3463" s="4" t="s">
        <v>2401</v>
      </c>
      <c r="G3463" s="5" t="s">
        <v>2402</v>
      </c>
      <c r="H3463" s="4">
        <v>8</v>
      </c>
      <c r="I3463" s="9">
        <v>1294.6774112398743</v>
      </c>
    </row>
    <row r="3464" spans="2:9" x14ac:dyDescent="0.3">
      <c r="B3464" s="8" t="s">
        <v>2408</v>
      </c>
      <c r="C3464" s="4" t="s">
        <v>235</v>
      </c>
      <c r="D3464" s="4" t="s">
        <v>2409</v>
      </c>
      <c r="E3464" s="26" t="s">
        <v>2410</v>
      </c>
      <c r="F3464" s="4" t="s">
        <v>2411</v>
      </c>
      <c r="G3464" s="5" t="s">
        <v>2412</v>
      </c>
      <c r="H3464" s="4">
        <v>2</v>
      </c>
      <c r="I3464" s="9">
        <v>734.56589090609987</v>
      </c>
    </row>
    <row r="3465" spans="2:9" x14ac:dyDescent="0.3">
      <c r="B3465" s="8" t="s">
        <v>2418</v>
      </c>
      <c r="C3465" s="4" t="s">
        <v>235</v>
      </c>
      <c r="D3465" s="4" t="s">
        <v>2419</v>
      </c>
      <c r="E3465" s="26" t="s">
        <v>2420</v>
      </c>
      <c r="F3465" s="4" t="s">
        <v>2421</v>
      </c>
      <c r="G3465" s="5" t="s">
        <v>2422</v>
      </c>
      <c r="H3465" s="4">
        <v>2</v>
      </c>
      <c r="I3465" s="9">
        <v>317.3799340801574</v>
      </c>
    </row>
    <row r="3466" spans="2:9" x14ac:dyDescent="0.3">
      <c r="B3466" s="8" t="s">
        <v>2428</v>
      </c>
      <c r="C3466" s="4" t="s">
        <v>235</v>
      </c>
      <c r="D3466" s="4" t="s">
        <v>2429</v>
      </c>
      <c r="E3466" s="26" t="s">
        <v>2430</v>
      </c>
      <c r="F3466" s="4" t="s">
        <v>2431</v>
      </c>
      <c r="G3466" s="5" t="s">
        <v>2432</v>
      </c>
      <c r="H3466" s="4">
        <v>6</v>
      </c>
      <c r="I3466" s="9">
        <v>120.97273064639246</v>
      </c>
    </row>
    <row r="3467" spans="2:9" x14ac:dyDescent="0.3">
      <c r="B3467" s="8" t="s">
        <v>2438</v>
      </c>
      <c r="C3467" s="4" t="s">
        <v>235</v>
      </c>
      <c r="D3467" s="4" t="s">
        <v>2439</v>
      </c>
      <c r="E3467" s="26" t="s">
        <v>2440</v>
      </c>
      <c r="F3467" s="4" t="s">
        <v>2441</v>
      </c>
      <c r="G3467" s="5" t="s">
        <v>2442</v>
      </c>
      <c r="H3467" s="4">
        <v>6</v>
      </c>
      <c r="I3467" s="9">
        <v>971.39567334929222</v>
      </c>
    </row>
    <row r="3468" spans="2:9" x14ac:dyDescent="0.3">
      <c r="B3468" s="8" t="s">
        <v>2443</v>
      </c>
      <c r="C3468" s="4" t="s">
        <v>235</v>
      </c>
      <c r="D3468" s="4" t="s">
        <v>2444</v>
      </c>
      <c r="E3468" s="26" t="s">
        <v>2445</v>
      </c>
      <c r="F3468" s="4" t="s">
        <v>2446</v>
      </c>
      <c r="G3468" s="5" t="s">
        <v>2447</v>
      </c>
      <c r="H3468" s="4">
        <v>1</v>
      </c>
      <c r="I3468" s="9">
        <v>19932.428017541726</v>
      </c>
    </row>
    <row r="3469" spans="2:9" x14ac:dyDescent="0.3">
      <c r="B3469" s="8" t="s">
        <v>2453</v>
      </c>
      <c r="C3469" s="4" t="s">
        <v>235</v>
      </c>
      <c r="D3469" s="4" t="s">
        <v>2454</v>
      </c>
      <c r="E3469" s="26" t="s">
        <v>2455</v>
      </c>
      <c r="F3469" s="4" t="s">
        <v>2456</v>
      </c>
      <c r="G3469" s="5" t="s">
        <v>2457</v>
      </c>
      <c r="H3469" s="4">
        <v>3</v>
      </c>
      <c r="I3469" s="9">
        <v>1476.8064175350048</v>
      </c>
    </row>
    <row r="3470" spans="2:9" x14ac:dyDescent="0.3">
      <c r="B3470" s="8" t="s">
        <v>2458</v>
      </c>
      <c r="C3470" s="4" t="s">
        <v>235</v>
      </c>
      <c r="D3470" s="4" t="s">
        <v>2459</v>
      </c>
      <c r="E3470" s="26" t="s">
        <v>2460</v>
      </c>
      <c r="F3470" s="4" t="s">
        <v>2461</v>
      </c>
      <c r="G3470" s="5" t="s">
        <v>2462</v>
      </c>
      <c r="H3470" s="4">
        <v>3</v>
      </c>
      <c r="I3470" s="9">
        <v>52.15355248321999</v>
      </c>
    </row>
    <row r="3471" spans="2:9" x14ac:dyDescent="0.3">
      <c r="B3471" s="8" t="s">
        <v>2463</v>
      </c>
      <c r="C3471" s="4" t="s">
        <v>235</v>
      </c>
      <c r="D3471" s="4" t="s">
        <v>2464</v>
      </c>
      <c r="E3471" s="26" t="s">
        <v>2465</v>
      </c>
      <c r="F3471" s="4" t="s">
        <v>2466</v>
      </c>
      <c r="G3471" s="5" t="s">
        <v>2467</v>
      </c>
      <c r="H3471" s="4">
        <v>2</v>
      </c>
      <c r="I3471" s="9">
        <v>2199.0915503465167</v>
      </c>
    </row>
    <row r="3472" spans="2:9" x14ac:dyDescent="0.3">
      <c r="B3472" s="8" t="s">
        <v>2468</v>
      </c>
      <c r="C3472" s="4" t="s">
        <v>235</v>
      </c>
      <c r="D3472" s="4" t="s">
        <v>2469</v>
      </c>
      <c r="E3472" s="26" t="s">
        <v>2470</v>
      </c>
      <c r="F3472" s="4" t="s">
        <v>2471</v>
      </c>
      <c r="G3472" s="5" t="s">
        <v>2472</v>
      </c>
      <c r="H3472" s="4">
        <v>2</v>
      </c>
      <c r="I3472" s="9">
        <v>7083.9279061100906</v>
      </c>
    </row>
    <row r="3473" spans="2:9" x14ac:dyDescent="0.3">
      <c r="B3473" s="8" t="s">
        <v>2473</v>
      </c>
      <c r="C3473" s="4" t="s">
        <v>235</v>
      </c>
      <c r="D3473" s="4" t="s">
        <v>2474</v>
      </c>
      <c r="E3473" s="26" t="s">
        <v>2475</v>
      </c>
      <c r="F3473" s="4" t="s">
        <v>2476</v>
      </c>
      <c r="G3473" s="5" t="s">
        <v>2477</v>
      </c>
      <c r="H3473" s="4">
        <v>7</v>
      </c>
      <c r="I3473" s="9">
        <v>2586.1447124508381</v>
      </c>
    </row>
    <row r="3474" spans="2:9" x14ac:dyDescent="0.3">
      <c r="B3474" s="8" t="s">
        <v>2478</v>
      </c>
      <c r="C3474" s="4" t="s">
        <v>235</v>
      </c>
      <c r="D3474" s="4" t="s">
        <v>2479</v>
      </c>
      <c r="E3474" s="26" t="s">
        <v>2480</v>
      </c>
      <c r="F3474" s="4" t="s">
        <v>2481</v>
      </c>
      <c r="G3474" s="5" t="s">
        <v>2482</v>
      </c>
      <c r="H3474" s="4">
        <v>3</v>
      </c>
      <c r="I3474" s="9">
        <v>1573.5551014139298</v>
      </c>
    </row>
    <row r="3475" spans="2:9" x14ac:dyDescent="0.3">
      <c r="B3475" s="8" t="s">
        <v>2488</v>
      </c>
      <c r="C3475" s="4" t="s">
        <v>235</v>
      </c>
      <c r="D3475" s="4" t="s">
        <v>2489</v>
      </c>
      <c r="E3475" s="26" t="s">
        <v>2490</v>
      </c>
      <c r="F3475" s="4" t="s">
        <v>2491</v>
      </c>
      <c r="G3475" s="5" t="s">
        <v>2492</v>
      </c>
      <c r="H3475" s="4">
        <v>3</v>
      </c>
      <c r="I3475" s="9">
        <v>1002.7535108060998</v>
      </c>
    </row>
    <row r="3476" spans="2:9" x14ac:dyDescent="0.3">
      <c r="B3476" s="8" t="s">
        <v>2498</v>
      </c>
      <c r="C3476" s="4" t="s">
        <v>235</v>
      </c>
      <c r="D3476" s="4" t="s">
        <v>2499</v>
      </c>
      <c r="E3476" s="26" t="s">
        <v>2500</v>
      </c>
      <c r="F3476" s="4" t="s">
        <v>2501</v>
      </c>
      <c r="G3476" s="5" t="s">
        <v>2502</v>
      </c>
      <c r="H3476" s="4">
        <v>2</v>
      </c>
      <c r="I3476" s="9">
        <v>711.03242725987491</v>
      </c>
    </row>
    <row r="3477" spans="2:9" x14ac:dyDescent="0.3">
      <c r="B3477" s="8" t="s">
        <v>2507</v>
      </c>
      <c r="C3477" s="4" t="s">
        <v>235</v>
      </c>
      <c r="D3477" s="4" t="s">
        <v>2508</v>
      </c>
      <c r="E3477" s="26" t="s">
        <v>2509</v>
      </c>
      <c r="F3477" s="4" t="s">
        <v>2510</v>
      </c>
      <c r="G3477" s="5" t="s">
        <v>2511</v>
      </c>
      <c r="H3477" s="4">
        <v>1</v>
      </c>
      <c r="I3477" s="9">
        <v>622.89256597973986</v>
      </c>
    </row>
    <row r="3478" spans="2:9" x14ac:dyDescent="0.3">
      <c r="B3478" s="8" t="s">
        <v>2512</v>
      </c>
      <c r="C3478" s="4" t="s">
        <v>235</v>
      </c>
      <c r="D3478" s="4" t="s">
        <v>2513</v>
      </c>
      <c r="E3478" s="26" t="s">
        <v>2514</v>
      </c>
      <c r="F3478" s="4" t="s">
        <v>2515</v>
      </c>
      <c r="G3478" s="5" t="s">
        <v>2516</v>
      </c>
      <c r="H3478" s="4">
        <v>5</v>
      </c>
      <c r="I3478" s="9">
        <v>950.33624049664502</v>
      </c>
    </row>
    <row r="3479" spans="2:9" x14ac:dyDescent="0.3">
      <c r="B3479" s="8" t="s">
        <v>2522</v>
      </c>
      <c r="C3479" s="4" t="s">
        <v>235</v>
      </c>
      <c r="D3479" s="4" t="s">
        <v>2523</v>
      </c>
      <c r="E3479" s="26" t="s">
        <v>2524</v>
      </c>
      <c r="F3479" s="4" t="s">
        <v>2525</v>
      </c>
      <c r="G3479" s="5" t="s">
        <v>2526</v>
      </c>
      <c r="H3479" s="4">
        <v>8</v>
      </c>
      <c r="I3479" s="9">
        <v>466.06650289796619</v>
      </c>
    </row>
    <row r="3480" spans="2:9" x14ac:dyDescent="0.3">
      <c r="B3480" s="8" t="s">
        <v>2527</v>
      </c>
      <c r="C3480" s="4" t="s">
        <v>235</v>
      </c>
      <c r="D3480" s="4" t="s">
        <v>2528</v>
      </c>
      <c r="E3480" s="26" t="s">
        <v>2529</v>
      </c>
      <c r="F3480" s="4" t="s">
        <v>2530</v>
      </c>
      <c r="G3480" s="5" t="s">
        <v>2531</v>
      </c>
      <c r="H3480" s="4">
        <v>1</v>
      </c>
      <c r="I3480" s="9">
        <v>153.83241877463999</v>
      </c>
    </row>
    <row r="3481" spans="2:9" x14ac:dyDescent="0.3">
      <c r="B3481" s="8" t="s">
        <v>2537</v>
      </c>
      <c r="C3481" s="4" t="s">
        <v>235</v>
      </c>
      <c r="D3481" s="4" t="s">
        <v>2538</v>
      </c>
      <c r="E3481" s="26" t="s">
        <v>2539</v>
      </c>
      <c r="F3481" s="4" t="s">
        <v>2540</v>
      </c>
      <c r="G3481" s="5" t="s">
        <v>2541</v>
      </c>
      <c r="H3481" s="4">
        <v>3</v>
      </c>
      <c r="I3481" s="9">
        <v>3038.8741492298846</v>
      </c>
    </row>
    <row r="3482" spans="2:9" x14ac:dyDescent="0.3">
      <c r="B3482" s="8" t="s">
        <v>2542</v>
      </c>
      <c r="C3482" s="4" t="s">
        <v>235</v>
      </c>
      <c r="D3482" s="4" t="s">
        <v>2543</v>
      </c>
      <c r="E3482" s="26" t="s">
        <v>2544</v>
      </c>
      <c r="F3482" s="4" t="s">
        <v>2545</v>
      </c>
      <c r="G3482" s="5" t="s">
        <v>2546</v>
      </c>
      <c r="H3482" s="4">
        <v>2</v>
      </c>
      <c r="I3482" s="9">
        <v>44.331413569469987</v>
      </c>
    </row>
    <row r="3483" spans="2:9" x14ac:dyDescent="0.3">
      <c r="B3483" s="8" t="s">
        <v>2552</v>
      </c>
      <c r="C3483" s="4" t="s">
        <v>235</v>
      </c>
      <c r="D3483" s="4" t="s">
        <v>2553</v>
      </c>
      <c r="E3483" s="26" t="s">
        <v>2554</v>
      </c>
      <c r="F3483" s="4" t="s">
        <v>2555</v>
      </c>
      <c r="G3483" s="5" t="s">
        <v>2556</v>
      </c>
      <c r="H3483" s="4">
        <v>1</v>
      </c>
      <c r="I3483" s="9">
        <v>4733.7260413309195</v>
      </c>
    </row>
    <row r="3484" spans="2:9" x14ac:dyDescent="0.3">
      <c r="B3484" s="8" t="s">
        <v>2647</v>
      </c>
      <c r="C3484" s="4" t="s">
        <v>235</v>
      </c>
      <c r="D3484" s="4" t="s">
        <v>2648</v>
      </c>
      <c r="E3484" s="26" t="s">
        <v>2649</v>
      </c>
      <c r="F3484" s="4" t="s">
        <v>2650</v>
      </c>
      <c r="G3484" s="5" t="s">
        <v>2651</v>
      </c>
      <c r="H3484" s="4">
        <v>6</v>
      </c>
      <c r="I3484" s="9">
        <v>181.77980366505247</v>
      </c>
    </row>
    <row r="3485" spans="2:9" x14ac:dyDescent="0.3">
      <c r="B3485" s="8" t="s">
        <v>2652</v>
      </c>
      <c r="C3485" s="4" t="s">
        <v>235</v>
      </c>
      <c r="D3485" s="4" t="s">
        <v>2653</v>
      </c>
      <c r="E3485" s="26" t="s">
        <v>2654</v>
      </c>
      <c r="F3485" s="4" t="s">
        <v>2655</v>
      </c>
      <c r="G3485" s="5" t="s">
        <v>2656</v>
      </c>
      <c r="H3485" s="4">
        <v>1</v>
      </c>
      <c r="I3485" s="9">
        <v>49704.552534166491</v>
      </c>
    </row>
    <row r="3486" spans="2:9" x14ac:dyDescent="0.3">
      <c r="B3486" s="8" t="s">
        <v>2657</v>
      </c>
      <c r="C3486" s="4" t="s">
        <v>235</v>
      </c>
      <c r="D3486" s="4" t="s">
        <v>2658</v>
      </c>
      <c r="E3486" s="26" t="s">
        <v>2659</v>
      </c>
      <c r="F3486" s="4" t="s">
        <v>2660</v>
      </c>
      <c r="G3486" s="5" t="s">
        <v>2661</v>
      </c>
      <c r="H3486" s="4">
        <v>1</v>
      </c>
      <c r="I3486" s="9">
        <v>1699.7060880212248</v>
      </c>
    </row>
    <row r="3487" spans="2:9" x14ac:dyDescent="0.3">
      <c r="B3487" s="8" t="s">
        <v>2717</v>
      </c>
      <c r="C3487" s="4" t="s">
        <v>235</v>
      </c>
      <c r="D3487" s="4" t="s">
        <v>2718</v>
      </c>
      <c r="E3487" s="26" t="s">
        <v>2719</v>
      </c>
      <c r="F3487" s="4" t="s">
        <v>2720</v>
      </c>
      <c r="G3487" s="5" t="s">
        <v>2721</v>
      </c>
      <c r="H3487" s="4">
        <v>3</v>
      </c>
      <c r="I3487" s="9">
        <v>21.155533416444992</v>
      </c>
    </row>
    <row r="3488" spans="2:9" x14ac:dyDescent="0.3">
      <c r="B3488" s="8" t="s">
        <v>2787</v>
      </c>
      <c r="C3488" s="4" t="s">
        <v>235</v>
      </c>
      <c r="D3488" s="4" t="s">
        <v>2788</v>
      </c>
      <c r="E3488" s="26" t="s">
        <v>2789</v>
      </c>
      <c r="F3488" s="4" t="s">
        <v>2790</v>
      </c>
      <c r="G3488" s="5" t="s">
        <v>2791</v>
      </c>
      <c r="H3488" s="4">
        <v>12</v>
      </c>
      <c r="I3488" s="9">
        <v>4470.1020807628847</v>
      </c>
    </row>
    <row r="3489" spans="2:9" x14ac:dyDescent="0.3">
      <c r="B3489" s="8" t="s">
        <v>2792</v>
      </c>
      <c r="C3489" s="4" t="s">
        <v>235</v>
      </c>
      <c r="D3489" s="4" t="s">
        <v>2793</v>
      </c>
      <c r="E3489" s="26" t="s">
        <v>2794</v>
      </c>
      <c r="F3489" s="4" t="s">
        <v>2795</v>
      </c>
      <c r="G3489" s="5" t="s">
        <v>2796</v>
      </c>
      <c r="H3489" s="4">
        <v>1</v>
      </c>
      <c r="I3489" s="9">
        <v>1317.9276017125799</v>
      </c>
    </row>
    <row r="3490" spans="2:9" x14ac:dyDescent="0.3">
      <c r="B3490" s="8" t="s">
        <v>2797</v>
      </c>
      <c r="C3490" s="4" t="s">
        <v>235</v>
      </c>
      <c r="D3490" s="4" t="s">
        <v>2798</v>
      </c>
      <c r="E3490" s="26" t="s">
        <v>2799</v>
      </c>
      <c r="F3490" s="4" t="s">
        <v>2800</v>
      </c>
      <c r="G3490" s="5" t="s">
        <v>2801</v>
      </c>
      <c r="H3490" s="4">
        <v>1</v>
      </c>
      <c r="I3490" s="9">
        <v>1317.9276017125799</v>
      </c>
    </row>
    <row r="3491" spans="2:9" x14ac:dyDescent="0.3">
      <c r="B3491" s="8" t="s">
        <v>2882</v>
      </c>
      <c r="C3491" s="4" t="s">
        <v>235</v>
      </c>
      <c r="D3491" s="4" t="s">
        <v>2883</v>
      </c>
      <c r="E3491" s="26" t="s">
        <v>2884</v>
      </c>
      <c r="F3491" s="4" t="s">
        <v>2885</v>
      </c>
      <c r="G3491" s="5" t="s">
        <v>2886</v>
      </c>
      <c r="H3491" s="4">
        <v>1</v>
      </c>
      <c r="I3491" s="9">
        <v>549.00687669728995</v>
      </c>
    </row>
    <row r="3492" spans="2:9" x14ac:dyDescent="0.3">
      <c r="B3492" s="8" t="s">
        <v>2887</v>
      </c>
      <c r="C3492" s="4" t="s">
        <v>235</v>
      </c>
      <c r="D3492" s="4" t="s">
        <v>2888</v>
      </c>
      <c r="E3492" s="26" t="s">
        <v>2889</v>
      </c>
      <c r="F3492" s="4" t="s">
        <v>2890</v>
      </c>
      <c r="G3492" s="5" t="s">
        <v>2891</v>
      </c>
      <c r="H3492" s="4">
        <v>4</v>
      </c>
      <c r="I3492" s="9">
        <v>2316.0112955871709</v>
      </c>
    </row>
    <row r="3493" spans="2:9" x14ac:dyDescent="0.3">
      <c r="B3493" s="8" t="s">
        <v>2892</v>
      </c>
      <c r="C3493" s="4" t="s">
        <v>235</v>
      </c>
      <c r="D3493" s="4" t="s">
        <v>2893</v>
      </c>
      <c r="E3493" s="26" t="s">
        <v>2894</v>
      </c>
      <c r="F3493" s="4" t="s">
        <v>2895</v>
      </c>
      <c r="G3493" s="5" t="s">
        <v>2896</v>
      </c>
      <c r="H3493" s="4">
        <v>5</v>
      </c>
      <c r="I3493" s="9">
        <v>1151.1953584207499</v>
      </c>
    </row>
    <row r="3494" spans="2:9" x14ac:dyDescent="0.3">
      <c r="B3494" s="8" t="s">
        <v>3136</v>
      </c>
      <c r="C3494" s="4" t="s">
        <v>235</v>
      </c>
      <c r="D3494" s="4" t="s">
        <v>3137</v>
      </c>
      <c r="E3494" s="26" t="s">
        <v>3138</v>
      </c>
      <c r="F3494" s="4" t="s">
        <v>3139</v>
      </c>
      <c r="G3494" s="5" t="s">
        <v>3140</v>
      </c>
      <c r="H3494" s="4">
        <v>2</v>
      </c>
      <c r="I3494" s="9">
        <v>19352.941617842804</v>
      </c>
    </row>
    <row r="3495" spans="2:9" x14ac:dyDescent="0.3">
      <c r="B3495" s="8" t="s">
        <v>3141</v>
      </c>
      <c r="C3495" s="4" t="s">
        <v>235</v>
      </c>
      <c r="D3495" s="4" t="s">
        <v>3142</v>
      </c>
      <c r="E3495" s="26" t="s">
        <v>3143</v>
      </c>
      <c r="F3495" s="4" t="s">
        <v>3144</v>
      </c>
      <c r="G3495" s="5" t="s">
        <v>3145</v>
      </c>
      <c r="H3495" s="4">
        <v>3</v>
      </c>
      <c r="I3495" s="9">
        <v>1177.589490012575</v>
      </c>
    </row>
    <row r="3496" spans="2:9" x14ac:dyDescent="0.3">
      <c r="B3496" s="8" t="s">
        <v>3168</v>
      </c>
      <c r="C3496" s="4" t="s">
        <v>235</v>
      </c>
      <c r="D3496" s="4" t="s">
        <v>3169</v>
      </c>
      <c r="E3496" s="26">
        <v>0</v>
      </c>
      <c r="F3496" s="4" t="s">
        <v>3170</v>
      </c>
      <c r="G3496" s="5" t="s">
        <v>3171</v>
      </c>
      <c r="H3496" s="4">
        <v>2</v>
      </c>
      <c r="I3496" s="9">
        <v>23168.011081277764</v>
      </c>
    </row>
    <row r="3497" spans="2:9" x14ac:dyDescent="0.3">
      <c r="B3497" s="8" t="s">
        <v>3172</v>
      </c>
      <c r="C3497" s="4" t="s">
        <v>235</v>
      </c>
      <c r="D3497" s="4" t="s">
        <v>3173</v>
      </c>
      <c r="E3497" s="26" t="s">
        <v>3174</v>
      </c>
      <c r="F3497" s="4" t="s">
        <v>3175</v>
      </c>
      <c r="G3497" s="5" t="s">
        <v>3176</v>
      </c>
      <c r="H3497" s="4">
        <v>4</v>
      </c>
      <c r="I3497" s="9">
        <v>1577.3052582988644</v>
      </c>
    </row>
    <row r="3498" spans="2:9" x14ac:dyDescent="0.3">
      <c r="B3498" s="8" t="s">
        <v>3182</v>
      </c>
      <c r="C3498" s="4" t="s">
        <v>235</v>
      </c>
      <c r="D3498" s="4" t="s">
        <v>3183</v>
      </c>
      <c r="E3498" s="26" t="s">
        <v>3184</v>
      </c>
      <c r="F3498" s="4" t="s">
        <v>3185</v>
      </c>
      <c r="G3498" s="5" t="s">
        <v>3186</v>
      </c>
      <c r="H3498" s="4">
        <v>3</v>
      </c>
      <c r="I3498" s="9">
        <v>124.36753893495997</v>
      </c>
    </row>
    <row r="3499" spans="2:9" x14ac:dyDescent="0.3">
      <c r="B3499" s="8" t="s">
        <v>3187</v>
      </c>
      <c r="C3499" s="4" t="s">
        <v>235</v>
      </c>
      <c r="D3499" s="4" t="s">
        <v>3188</v>
      </c>
      <c r="E3499" s="26" t="s">
        <v>3189</v>
      </c>
      <c r="F3499" s="4" t="s">
        <v>3190</v>
      </c>
      <c r="G3499" s="5" t="s">
        <v>3191</v>
      </c>
      <c r="H3499" s="4">
        <v>60</v>
      </c>
      <c r="I3499" s="9">
        <v>76.502529983624243</v>
      </c>
    </row>
    <row r="3500" spans="2:9" x14ac:dyDescent="0.3">
      <c r="B3500" s="8" t="s">
        <v>3192</v>
      </c>
      <c r="C3500" s="4" t="s">
        <v>235</v>
      </c>
      <c r="D3500" s="4" t="s">
        <v>3193</v>
      </c>
      <c r="E3500" s="26" t="s">
        <v>3194</v>
      </c>
      <c r="F3500" s="4" t="s">
        <v>3195</v>
      </c>
      <c r="G3500" s="5" t="s">
        <v>3196</v>
      </c>
      <c r="H3500" s="4">
        <v>3</v>
      </c>
      <c r="I3500" s="9">
        <v>11661.159766538864</v>
      </c>
    </row>
    <row r="3501" spans="2:9" x14ac:dyDescent="0.3">
      <c r="B3501" s="8" t="s">
        <v>3197</v>
      </c>
      <c r="C3501" s="4" t="s">
        <v>235</v>
      </c>
      <c r="D3501" s="4" t="s">
        <v>3198</v>
      </c>
      <c r="E3501" s="26">
        <v>0</v>
      </c>
      <c r="F3501" s="4" t="s">
        <v>3199</v>
      </c>
      <c r="G3501" s="5" t="s">
        <v>3200</v>
      </c>
      <c r="H3501" s="4">
        <v>10</v>
      </c>
      <c r="I3501" s="9">
        <v>22926.577858338991</v>
      </c>
    </row>
    <row r="3502" spans="2:9" x14ac:dyDescent="0.3">
      <c r="B3502" s="8" t="s">
        <v>3201</v>
      </c>
      <c r="C3502" s="4" t="s">
        <v>235</v>
      </c>
      <c r="D3502" s="4" t="s">
        <v>3202</v>
      </c>
      <c r="E3502" s="26" t="s">
        <v>3203</v>
      </c>
      <c r="F3502" s="4" t="s">
        <v>3204</v>
      </c>
      <c r="G3502" s="5" t="s">
        <v>3205</v>
      </c>
      <c r="H3502" s="4">
        <v>2</v>
      </c>
      <c r="I3502" s="9">
        <v>457.28671069148987</v>
      </c>
    </row>
    <row r="3503" spans="2:9" x14ac:dyDescent="0.3">
      <c r="B3503" s="8" t="s">
        <v>3206</v>
      </c>
      <c r="C3503" s="4" t="s">
        <v>235</v>
      </c>
      <c r="D3503" s="4" t="s">
        <v>3207</v>
      </c>
      <c r="E3503" s="26" t="s">
        <v>3208</v>
      </c>
      <c r="F3503" s="4" t="s">
        <v>3209</v>
      </c>
      <c r="G3503" s="5" t="s">
        <v>3210</v>
      </c>
      <c r="H3503" s="4">
        <v>1</v>
      </c>
      <c r="I3503" s="9">
        <v>1250.0224963538997</v>
      </c>
    </row>
    <row r="3504" spans="2:9" x14ac:dyDescent="0.3">
      <c r="B3504" s="8" t="s">
        <v>173</v>
      </c>
      <c r="C3504" s="4" t="s">
        <v>235</v>
      </c>
      <c r="D3504" s="4" t="s">
        <v>3211</v>
      </c>
      <c r="E3504" s="26" t="s">
        <v>3212</v>
      </c>
      <c r="F3504" s="4" t="s">
        <v>3213</v>
      </c>
      <c r="G3504" s="5" t="s">
        <v>3214</v>
      </c>
      <c r="H3504" s="4">
        <v>1</v>
      </c>
      <c r="I3504" s="9">
        <v>793.64762357006987</v>
      </c>
    </row>
    <row r="3505" spans="2:9" x14ac:dyDescent="0.3">
      <c r="B3505" s="8" t="s">
        <v>3215</v>
      </c>
      <c r="C3505" s="4" t="s">
        <v>235</v>
      </c>
      <c r="D3505" s="4" t="s">
        <v>3216</v>
      </c>
      <c r="E3505" s="26" t="s">
        <v>3217</v>
      </c>
      <c r="F3505" s="4" t="s">
        <v>3218</v>
      </c>
      <c r="G3505" s="5" t="s">
        <v>3219</v>
      </c>
      <c r="H3505" s="4">
        <v>8</v>
      </c>
      <c r="I3505" s="9">
        <v>2900.3233962716713</v>
      </c>
    </row>
    <row r="3506" spans="2:9" x14ac:dyDescent="0.3">
      <c r="B3506" s="8" t="s">
        <v>3220</v>
      </c>
      <c r="C3506" s="4" t="s">
        <v>235</v>
      </c>
      <c r="D3506" s="4" t="s">
        <v>3221</v>
      </c>
      <c r="E3506" s="26" t="s">
        <v>3222</v>
      </c>
      <c r="F3506" s="4" t="s">
        <v>3223</v>
      </c>
      <c r="G3506" s="5" t="s">
        <v>3224</v>
      </c>
      <c r="H3506" s="4">
        <v>7</v>
      </c>
      <c r="I3506" s="9">
        <v>3168.7401729147464</v>
      </c>
    </row>
    <row r="3507" spans="2:9" x14ac:dyDescent="0.3">
      <c r="B3507" s="8" t="s">
        <v>3225</v>
      </c>
      <c r="C3507" s="4" t="s">
        <v>235</v>
      </c>
      <c r="D3507" s="4" t="s">
        <v>3226</v>
      </c>
      <c r="E3507" s="26" t="s">
        <v>3227</v>
      </c>
      <c r="F3507" s="4" t="s">
        <v>3228</v>
      </c>
      <c r="G3507" s="5" t="s">
        <v>3229</v>
      </c>
      <c r="H3507" s="4">
        <v>7</v>
      </c>
      <c r="I3507" s="9">
        <v>9353.5891973815797</v>
      </c>
    </row>
    <row r="3508" spans="2:9" x14ac:dyDescent="0.3">
      <c r="B3508" s="8" t="s">
        <v>3230</v>
      </c>
      <c r="C3508" s="4" t="s">
        <v>235</v>
      </c>
      <c r="D3508" s="4" t="s">
        <v>3231</v>
      </c>
      <c r="E3508" s="26" t="s">
        <v>3232</v>
      </c>
      <c r="F3508" s="4" t="s">
        <v>3233</v>
      </c>
      <c r="G3508" s="5" t="s">
        <v>3234</v>
      </c>
      <c r="H3508" s="4">
        <v>1</v>
      </c>
      <c r="I3508" s="9">
        <v>891.01313897476496</v>
      </c>
    </row>
    <row r="3509" spans="2:9" x14ac:dyDescent="0.3">
      <c r="B3509" s="8" t="s">
        <v>3235</v>
      </c>
      <c r="C3509" s="4" t="s">
        <v>235</v>
      </c>
      <c r="D3509" s="4" t="s">
        <v>3236</v>
      </c>
      <c r="E3509" s="26" t="s">
        <v>3237</v>
      </c>
      <c r="F3509" s="4" t="s">
        <v>3238</v>
      </c>
      <c r="G3509" s="5" t="s">
        <v>3239</v>
      </c>
      <c r="H3509" s="4">
        <v>2</v>
      </c>
      <c r="I3509" s="9">
        <v>25812.213624372311</v>
      </c>
    </row>
    <row r="3510" spans="2:9" x14ac:dyDescent="0.3">
      <c r="B3510" s="8" t="s">
        <v>3240</v>
      </c>
      <c r="C3510" s="4" t="s">
        <v>235</v>
      </c>
      <c r="D3510" s="4" t="s">
        <v>3241</v>
      </c>
      <c r="E3510" s="26" t="s">
        <v>3242</v>
      </c>
      <c r="F3510" s="4" t="s">
        <v>3243</v>
      </c>
      <c r="G3510" s="5" t="s">
        <v>3244</v>
      </c>
      <c r="H3510" s="4">
        <v>2</v>
      </c>
      <c r="I3510" s="9">
        <v>6598.1931936377086</v>
      </c>
    </row>
    <row r="3511" spans="2:9" x14ac:dyDescent="0.3">
      <c r="B3511" s="8" t="s">
        <v>3245</v>
      </c>
      <c r="C3511" s="4" t="s">
        <v>235</v>
      </c>
      <c r="D3511" s="4" t="s">
        <v>3246</v>
      </c>
      <c r="E3511" s="26" t="s">
        <v>3247</v>
      </c>
      <c r="F3511" s="4" t="s">
        <v>3248</v>
      </c>
      <c r="G3511" s="5" t="s">
        <v>3249</v>
      </c>
      <c r="H3511" s="4">
        <v>2</v>
      </c>
      <c r="I3511" s="9">
        <v>5967.0203348935574</v>
      </c>
    </row>
    <row r="3512" spans="2:9" x14ac:dyDescent="0.3">
      <c r="B3512" s="8" t="s">
        <v>3250</v>
      </c>
      <c r="C3512" s="4" t="s">
        <v>235</v>
      </c>
      <c r="D3512" s="4" t="s">
        <v>3251</v>
      </c>
      <c r="E3512" s="26" t="s">
        <v>3252</v>
      </c>
      <c r="F3512" s="4" t="s">
        <v>3253</v>
      </c>
      <c r="G3512" s="5" t="s">
        <v>3254</v>
      </c>
      <c r="H3512" s="4">
        <v>1</v>
      </c>
      <c r="I3512" s="9">
        <v>2631.8994360316342</v>
      </c>
    </row>
    <row r="3513" spans="2:9" x14ac:dyDescent="0.3">
      <c r="B3513" s="8" t="s">
        <v>3255</v>
      </c>
      <c r="C3513" s="4" t="s">
        <v>235</v>
      </c>
      <c r="D3513" s="4" t="s">
        <v>3256</v>
      </c>
      <c r="E3513" s="26" t="s">
        <v>3257</v>
      </c>
      <c r="F3513" s="4" t="s">
        <v>3258</v>
      </c>
      <c r="G3513" s="5" t="s">
        <v>3259</v>
      </c>
      <c r="H3513" s="4">
        <v>9</v>
      </c>
      <c r="I3513" s="9">
        <v>12332.945915488817</v>
      </c>
    </row>
    <row r="3514" spans="2:9" x14ac:dyDescent="0.3">
      <c r="B3514" s="8" t="s">
        <v>3260</v>
      </c>
      <c r="C3514" s="4" t="s">
        <v>235</v>
      </c>
      <c r="D3514" s="4" t="s">
        <v>3260</v>
      </c>
      <c r="E3514" s="26" t="s">
        <v>3261</v>
      </c>
      <c r="F3514" s="4" t="s">
        <v>3262</v>
      </c>
      <c r="G3514" s="5" t="s">
        <v>3263</v>
      </c>
      <c r="H3514" s="4">
        <v>3</v>
      </c>
      <c r="I3514" s="9">
        <v>76.764236402709983</v>
      </c>
    </row>
    <row r="3515" spans="2:9" x14ac:dyDescent="0.3">
      <c r="B3515" s="8" t="s">
        <v>3264</v>
      </c>
      <c r="C3515" s="4" t="s">
        <v>235</v>
      </c>
      <c r="D3515" s="4" t="s">
        <v>3265</v>
      </c>
      <c r="E3515" s="26" t="s">
        <v>3266</v>
      </c>
      <c r="F3515" s="4" t="s">
        <v>3267</v>
      </c>
      <c r="G3515" s="5" t="s">
        <v>3268</v>
      </c>
      <c r="H3515" s="4">
        <v>3</v>
      </c>
      <c r="I3515" s="9">
        <v>989.79110917759988</v>
      </c>
    </row>
    <row r="3516" spans="2:9" x14ac:dyDescent="0.3">
      <c r="B3516" s="8" t="s">
        <v>26</v>
      </c>
      <c r="C3516" s="4" t="s">
        <v>235</v>
      </c>
      <c r="D3516" s="4" t="s">
        <v>3269</v>
      </c>
      <c r="E3516" s="26" t="s">
        <v>3270</v>
      </c>
      <c r="F3516" s="4" t="s">
        <v>3271</v>
      </c>
      <c r="G3516" s="5" t="s">
        <v>3272</v>
      </c>
      <c r="H3516" s="4">
        <v>3</v>
      </c>
      <c r="I3516" s="9">
        <v>1992.5714387456899</v>
      </c>
    </row>
    <row r="3517" spans="2:9" x14ac:dyDescent="0.3">
      <c r="B3517" s="8" t="s">
        <v>3273</v>
      </c>
      <c r="C3517" s="4" t="s">
        <v>235</v>
      </c>
      <c r="D3517" s="4" t="s">
        <v>3274</v>
      </c>
      <c r="E3517" s="26" t="s">
        <v>3275</v>
      </c>
      <c r="F3517" s="4" t="s">
        <v>3276</v>
      </c>
      <c r="G3517" s="5" t="s">
        <v>3277</v>
      </c>
      <c r="H3517" s="4">
        <v>1</v>
      </c>
      <c r="I3517" s="9">
        <v>1490.9354353100696</v>
      </c>
    </row>
    <row r="3518" spans="2:9" x14ac:dyDescent="0.3">
      <c r="B3518" s="8" t="s">
        <v>3293</v>
      </c>
      <c r="C3518" s="4" t="s">
        <v>235</v>
      </c>
      <c r="D3518" s="4" t="s">
        <v>3293</v>
      </c>
      <c r="E3518" s="26" t="s">
        <v>3294</v>
      </c>
      <c r="F3518" s="4" t="s">
        <v>3295</v>
      </c>
      <c r="G3518" s="5" t="s">
        <v>3296</v>
      </c>
      <c r="H3518" s="4">
        <v>1</v>
      </c>
      <c r="I3518" s="9">
        <v>3810.5303879681546</v>
      </c>
    </row>
    <row r="3519" spans="2:9" x14ac:dyDescent="0.3">
      <c r="B3519" s="8" t="s">
        <v>3307</v>
      </c>
      <c r="C3519" s="4" t="s">
        <v>235</v>
      </c>
      <c r="D3519" s="4" t="s">
        <v>3308</v>
      </c>
      <c r="E3519" s="26" t="s">
        <v>3309</v>
      </c>
      <c r="F3519" s="4" t="s">
        <v>3310</v>
      </c>
      <c r="G3519" s="5" t="s">
        <v>3311</v>
      </c>
      <c r="H3519" s="4">
        <v>2</v>
      </c>
      <c r="I3519" s="9">
        <v>1377.3043407584396</v>
      </c>
    </row>
    <row r="3520" spans="2:9" x14ac:dyDescent="0.3">
      <c r="B3520" s="8" t="s">
        <v>3312</v>
      </c>
      <c r="C3520" s="4" t="s">
        <v>235</v>
      </c>
      <c r="D3520" s="4" t="s">
        <v>3312</v>
      </c>
      <c r="E3520" s="26">
        <v>0</v>
      </c>
      <c r="F3520" s="4" t="s">
        <v>3313</v>
      </c>
      <c r="G3520" s="5" t="s">
        <v>3314</v>
      </c>
      <c r="H3520" s="4">
        <v>2</v>
      </c>
      <c r="I3520" s="9">
        <v>351.60737906989499</v>
      </c>
    </row>
    <row r="3521" spans="2:9" x14ac:dyDescent="0.3">
      <c r="B3521" s="8" t="s">
        <v>3315</v>
      </c>
      <c r="C3521" s="4" t="s">
        <v>235</v>
      </c>
      <c r="D3521" s="4" t="s">
        <v>3316</v>
      </c>
      <c r="E3521" s="26" t="s">
        <v>3317</v>
      </c>
      <c r="F3521" s="4" t="s">
        <v>3318</v>
      </c>
      <c r="G3521" s="5" t="s">
        <v>3319</v>
      </c>
      <c r="H3521" s="4">
        <v>4</v>
      </c>
      <c r="I3521" s="9">
        <v>44.331413569469987</v>
      </c>
    </row>
    <row r="3522" spans="2:9" x14ac:dyDescent="0.3">
      <c r="B3522" s="8" t="s">
        <v>3320</v>
      </c>
      <c r="C3522" s="4" t="s">
        <v>235</v>
      </c>
      <c r="D3522" s="4" t="s">
        <v>3321</v>
      </c>
      <c r="E3522" s="26" t="s">
        <v>3322</v>
      </c>
      <c r="F3522" s="4" t="s">
        <v>3323</v>
      </c>
      <c r="G3522" s="5" t="s">
        <v>3324</v>
      </c>
      <c r="H3522" s="4">
        <v>1</v>
      </c>
      <c r="I3522" s="9">
        <v>5537.9000289820642</v>
      </c>
    </row>
    <row r="3523" spans="2:9" x14ac:dyDescent="0.3">
      <c r="B3523" s="8" t="s">
        <v>3330</v>
      </c>
      <c r="C3523" s="4" t="s">
        <v>235</v>
      </c>
      <c r="D3523" s="4" t="s">
        <v>3330</v>
      </c>
      <c r="E3523" s="26" t="s">
        <v>3331</v>
      </c>
      <c r="F3523" s="4" t="s">
        <v>3332</v>
      </c>
      <c r="G3523" s="5" t="s">
        <v>3333</v>
      </c>
      <c r="H3523" s="4">
        <v>1</v>
      </c>
      <c r="I3523" s="9">
        <v>21003.877787185211</v>
      </c>
    </row>
    <row r="3524" spans="2:9" x14ac:dyDescent="0.3">
      <c r="B3524" s="8" t="s">
        <v>3339</v>
      </c>
      <c r="C3524" s="4" t="s">
        <v>235</v>
      </c>
      <c r="D3524" s="4" t="s">
        <v>3340</v>
      </c>
      <c r="E3524" s="26" t="s">
        <v>3341</v>
      </c>
      <c r="F3524" s="4" t="s">
        <v>3342</v>
      </c>
      <c r="G3524" s="5" t="s">
        <v>3343</v>
      </c>
      <c r="H3524" s="4">
        <v>6</v>
      </c>
      <c r="I3524" s="9">
        <v>2305.503928129172</v>
      </c>
    </row>
    <row r="3525" spans="2:9" x14ac:dyDescent="0.3">
      <c r="B3525" s="8" t="s">
        <v>3344</v>
      </c>
      <c r="C3525" s="4" t="s">
        <v>235</v>
      </c>
      <c r="D3525" s="4" t="s">
        <v>3345</v>
      </c>
      <c r="E3525" s="26" t="s">
        <v>3346</v>
      </c>
      <c r="F3525" s="4" t="s">
        <v>3347</v>
      </c>
      <c r="G3525" s="5" t="s">
        <v>3348</v>
      </c>
      <c r="H3525" s="4">
        <v>6</v>
      </c>
      <c r="I3525" s="9">
        <v>2697.9451072256747</v>
      </c>
    </row>
    <row r="3526" spans="2:9" x14ac:dyDescent="0.3">
      <c r="B3526" s="8" t="s">
        <v>3384</v>
      </c>
      <c r="C3526" s="4" t="s">
        <v>235</v>
      </c>
      <c r="D3526" s="4" t="s">
        <v>3385</v>
      </c>
      <c r="E3526" s="26" t="s">
        <v>3386</v>
      </c>
      <c r="F3526" s="4" t="s">
        <v>3387</v>
      </c>
      <c r="G3526" s="5" t="s">
        <v>3388</v>
      </c>
      <c r="H3526" s="4">
        <v>7</v>
      </c>
      <c r="I3526" s="9">
        <v>1139.7973845749998</v>
      </c>
    </row>
    <row r="3527" spans="2:9" x14ac:dyDescent="0.3">
      <c r="B3527" s="8" t="s">
        <v>3395</v>
      </c>
      <c r="C3527" s="4" t="s">
        <v>235</v>
      </c>
      <c r="D3527" s="4" t="s">
        <v>3396</v>
      </c>
      <c r="E3527" s="26" t="s">
        <v>3397</v>
      </c>
      <c r="F3527" s="4" t="s">
        <v>3398</v>
      </c>
      <c r="G3527" s="5" t="s">
        <v>3399</v>
      </c>
      <c r="H3527" s="4">
        <v>1</v>
      </c>
      <c r="I3527" s="9">
        <v>195.70991562202497</v>
      </c>
    </row>
    <row r="3528" spans="2:9" x14ac:dyDescent="0.3">
      <c r="B3528" s="8" t="s">
        <v>3405</v>
      </c>
      <c r="C3528" s="4" t="s">
        <v>235</v>
      </c>
      <c r="D3528" s="4" t="s">
        <v>3406</v>
      </c>
      <c r="E3528" s="26" t="s">
        <v>3407</v>
      </c>
      <c r="F3528" s="4" t="s">
        <v>3408</v>
      </c>
      <c r="G3528" s="5" t="s">
        <v>3409</v>
      </c>
      <c r="H3528" s="4">
        <v>1</v>
      </c>
      <c r="I3528" s="9">
        <v>269.52855799949998</v>
      </c>
    </row>
    <row r="3529" spans="2:9" x14ac:dyDescent="0.3">
      <c r="B3529" s="8" t="s">
        <v>3410</v>
      </c>
      <c r="C3529" s="4" t="s">
        <v>235</v>
      </c>
      <c r="D3529" s="4" t="s">
        <v>3411</v>
      </c>
      <c r="E3529" s="26" t="s">
        <v>3412</v>
      </c>
      <c r="F3529" s="4" t="s">
        <v>3413</v>
      </c>
      <c r="G3529" s="5" t="s">
        <v>3414</v>
      </c>
      <c r="H3529" s="4">
        <v>1</v>
      </c>
      <c r="I3529" s="9">
        <v>682.53749264549981</v>
      </c>
    </row>
    <row r="3530" spans="2:9" x14ac:dyDescent="0.3">
      <c r="B3530" s="8" t="s">
        <v>3415</v>
      </c>
      <c r="C3530" s="4" t="s">
        <v>235</v>
      </c>
      <c r="D3530" s="4" t="s">
        <v>3416</v>
      </c>
      <c r="E3530" s="26" t="s">
        <v>3417</v>
      </c>
      <c r="F3530" s="4" t="s">
        <v>3418</v>
      </c>
      <c r="G3530" s="5" t="s">
        <v>3419</v>
      </c>
      <c r="H3530" s="4">
        <v>1</v>
      </c>
      <c r="I3530" s="9">
        <v>1699.7060880212248</v>
      </c>
    </row>
    <row r="3531" spans="2:9" x14ac:dyDescent="0.3">
      <c r="B3531" s="8" t="s">
        <v>3420</v>
      </c>
      <c r="C3531" s="4" t="s">
        <v>235</v>
      </c>
      <c r="D3531" s="4" t="s">
        <v>3421</v>
      </c>
      <c r="E3531" s="26" t="s">
        <v>3422</v>
      </c>
      <c r="F3531" s="4" t="s">
        <v>3423</v>
      </c>
      <c r="G3531" s="5" t="s">
        <v>3424</v>
      </c>
      <c r="H3531" s="4">
        <v>1</v>
      </c>
      <c r="I3531" s="9">
        <v>3117.6810813374996</v>
      </c>
    </row>
    <row r="3532" spans="2:9" x14ac:dyDescent="0.3">
      <c r="B3532" s="8" t="s">
        <v>3425</v>
      </c>
      <c r="C3532" s="4" t="s">
        <v>235</v>
      </c>
      <c r="D3532" s="4" t="s">
        <v>3426</v>
      </c>
      <c r="E3532" s="26" t="s">
        <v>3427</v>
      </c>
      <c r="F3532" s="4" t="s">
        <v>3428</v>
      </c>
      <c r="G3532" s="5" t="s">
        <v>3429</v>
      </c>
      <c r="H3532" s="4">
        <v>6</v>
      </c>
      <c r="I3532" s="9">
        <v>2971.518828492</v>
      </c>
    </row>
    <row r="3533" spans="2:9" x14ac:dyDescent="0.3">
      <c r="B3533" s="8" t="s">
        <v>361</v>
      </c>
      <c r="C3533" s="4" t="s">
        <v>235</v>
      </c>
      <c r="D3533" s="4" t="s">
        <v>361</v>
      </c>
      <c r="E3533" s="26">
        <v>0</v>
      </c>
      <c r="F3533" s="4" t="s">
        <v>3445</v>
      </c>
      <c r="G3533" s="5" t="s">
        <v>3446</v>
      </c>
      <c r="H3533" s="4">
        <v>12</v>
      </c>
      <c r="I3533" s="9">
        <v>2543.4098133972134</v>
      </c>
    </row>
    <row r="3534" spans="2:9" x14ac:dyDescent="0.3">
      <c r="B3534" s="8" t="s">
        <v>263</v>
      </c>
      <c r="C3534" s="4" t="s">
        <v>235</v>
      </c>
      <c r="D3534" s="4" t="s">
        <v>263</v>
      </c>
      <c r="E3534" s="26">
        <v>0</v>
      </c>
      <c r="F3534" s="4" t="s">
        <v>3447</v>
      </c>
      <c r="G3534" s="5" t="s">
        <v>3448</v>
      </c>
      <c r="H3534" s="4">
        <v>20</v>
      </c>
      <c r="I3534" s="9">
        <v>379.52973311578347</v>
      </c>
    </row>
    <row r="3535" spans="2:9" x14ac:dyDescent="0.3">
      <c r="B3535" s="8" t="s">
        <v>3449</v>
      </c>
      <c r="C3535" s="4" t="s">
        <v>235</v>
      </c>
      <c r="D3535" s="4" t="s">
        <v>3449</v>
      </c>
      <c r="E3535" s="26">
        <v>0</v>
      </c>
      <c r="F3535" s="4" t="s">
        <v>3450</v>
      </c>
      <c r="G3535" s="5" t="s">
        <v>3451</v>
      </c>
      <c r="H3535" s="4">
        <v>1</v>
      </c>
      <c r="I3535" s="9">
        <v>4648.4021500597337</v>
      </c>
    </row>
    <row r="3536" spans="2:9" x14ac:dyDescent="0.3">
      <c r="B3536" s="8" t="s">
        <v>3455</v>
      </c>
      <c r="C3536" s="4" t="s">
        <v>235</v>
      </c>
      <c r="D3536" s="4" t="str">
        <f t="shared" ref="D3536:D3599" si="117">B3536</f>
        <v xml:space="preserve"> Ремень 1045-11*10 (ГЛАДКИЙ)</v>
      </c>
      <c r="E3536" s="26">
        <v>0</v>
      </c>
      <c r="F3536" s="4" t="str">
        <f t="shared" ref="F3536:F3599" si="118">B3536</f>
        <v xml:space="preserve"> Ремень 1045-11*10 (ГЛАДКИЙ)</v>
      </c>
      <c r="G3536" s="4" t="s">
        <v>3456</v>
      </c>
      <c r="H3536" s="4">
        <v>2</v>
      </c>
      <c r="I3536" s="9">
        <v>261.36894966404247</v>
      </c>
    </row>
    <row r="3537" spans="2:9" x14ac:dyDescent="0.3">
      <c r="B3537" s="8" t="s">
        <v>3464</v>
      </c>
      <c r="C3537" s="4" t="s">
        <v>235</v>
      </c>
      <c r="D3537" s="4" t="str">
        <f t="shared" si="117"/>
        <v>Cальник 2-85х105-12</v>
      </c>
      <c r="E3537" s="26">
        <v>0</v>
      </c>
      <c r="F3537" s="4" t="str">
        <f t="shared" si="118"/>
        <v>Cальник 2-85х105-12</v>
      </c>
      <c r="G3537" s="4" t="s">
        <v>3465</v>
      </c>
      <c r="H3537" s="4">
        <v>20</v>
      </c>
      <c r="I3537" s="9">
        <v>87.728863752638247</v>
      </c>
    </row>
    <row r="3538" spans="2:9" x14ac:dyDescent="0.3">
      <c r="B3538" s="8" t="s">
        <v>3471</v>
      </c>
      <c r="C3538" s="4" t="s">
        <v>235</v>
      </c>
      <c r="D3538" s="4" t="str">
        <f t="shared" si="117"/>
        <v>Philips_12336DVS2</v>
      </c>
      <c r="E3538" s="26" t="s">
        <v>3472</v>
      </c>
      <c r="F3538" s="4" t="str">
        <f t="shared" si="118"/>
        <v>Philips_12336DVS2</v>
      </c>
      <c r="G3538" s="4" t="s">
        <v>3473</v>
      </c>
      <c r="H3538" s="4">
        <v>3</v>
      </c>
      <c r="I3538" s="9">
        <v>1520.8428247225847</v>
      </c>
    </row>
    <row r="3539" spans="2:9" x14ac:dyDescent="0.3">
      <c r="B3539" s="8" t="s">
        <v>3477</v>
      </c>
      <c r="C3539" s="4" t="s">
        <v>235</v>
      </c>
      <c r="D3539" s="4" t="str">
        <f t="shared" si="117"/>
        <v>Автокамера 12,4-52 (300/95-52) TR218A Kabat</v>
      </c>
      <c r="E3539" s="26">
        <v>0</v>
      </c>
      <c r="F3539" s="4" t="str">
        <f t="shared" si="118"/>
        <v>Автокамера 12,4-52 (300/95-52) TR218A Kabat</v>
      </c>
      <c r="G3539" s="4" t="s">
        <v>3478</v>
      </c>
      <c r="H3539" s="4">
        <v>1</v>
      </c>
      <c r="I3539" s="9">
        <v>5738.759146906169</v>
      </c>
    </row>
    <row r="3540" spans="2:9" x14ac:dyDescent="0.3">
      <c r="B3540" s="8" t="s">
        <v>3479</v>
      </c>
      <c r="C3540" s="4" t="s">
        <v>235</v>
      </c>
      <c r="D3540" s="4" t="str">
        <f t="shared" si="117"/>
        <v>Автокамера Kabat_10.0/80-12_TR-13</v>
      </c>
      <c r="E3540" s="26">
        <v>0</v>
      </c>
      <c r="F3540" s="4" t="str">
        <f t="shared" si="118"/>
        <v>Автокамера Kabat_10.0/80-12_TR-13</v>
      </c>
      <c r="G3540" s="4" t="s">
        <v>3480</v>
      </c>
      <c r="H3540" s="4">
        <v>1</v>
      </c>
      <c r="I3540" s="9">
        <v>768.18320906056488</v>
      </c>
    </row>
    <row r="3541" spans="2:9" x14ac:dyDescent="0.3">
      <c r="B3541" s="8" t="s">
        <v>3481</v>
      </c>
      <c r="C3541" s="4" t="s">
        <v>235</v>
      </c>
      <c r="D3541" s="4" t="str">
        <f t="shared" si="117"/>
        <v>Автокамера Kabat_31x12.50-15_TR-13</v>
      </c>
      <c r="E3541" s="26">
        <v>0</v>
      </c>
      <c r="F3541" s="4" t="str">
        <f t="shared" si="118"/>
        <v>Автокамера Kabat_31x12.50-15_TR-13</v>
      </c>
      <c r="G3541" s="4" t="s">
        <v>3482</v>
      </c>
      <c r="H3541" s="4">
        <v>8</v>
      </c>
      <c r="I3541" s="9">
        <v>1282.5771210645109</v>
      </c>
    </row>
    <row r="3542" spans="2:9" x14ac:dyDescent="0.3">
      <c r="B3542" s="8" t="s">
        <v>3516</v>
      </c>
      <c r="C3542" s="4" t="s">
        <v>235</v>
      </c>
      <c r="D3542" s="4" t="str">
        <f t="shared" si="117"/>
        <v>Антена  GPS/GLONASS (SMA)</v>
      </c>
      <c r="E3542" s="26">
        <v>0</v>
      </c>
      <c r="F3542" s="4" t="str">
        <f t="shared" si="118"/>
        <v>Антена  GPS/GLONASS (SMA)</v>
      </c>
      <c r="G3542" s="4" t="s">
        <v>3517</v>
      </c>
      <c r="H3542" s="4">
        <v>2</v>
      </c>
      <c r="I3542" s="9">
        <v>408.31565129774992</v>
      </c>
    </row>
    <row r="3543" spans="2:9" x14ac:dyDescent="0.3">
      <c r="B3543" s="8" t="s">
        <v>3516</v>
      </c>
      <c r="C3543" s="4" t="s">
        <v>235</v>
      </c>
      <c r="D3543" s="4" t="str">
        <f t="shared" si="117"/>
        <v>Антена  GPS/GLONASS (SMA)</v>
      </c>
      <c r="E3543" s="26">
        <v>0</v>
      </c>
      <c r="F3543" s="4" t="str">
        <f t="shared" si="118"/>
        <v>Антена  GPS/GLONASS (SMA)</v>
      </c>
      <c r="G3543" s="4" t="s">
        <v>3517</v>
      </c>
      <c r="H3543" s="4">
        <v>1</v>
      </c>
      <c r="I3543" s="9">
        <v>408.31565129774992</v>
      </c>
    </row>
    <row r="3544" spans="2:9" x14ac:dyDescent="0.3">
      <c r="B3544" s="8" t="s">
        <v>3518</v>
      </c>
      <c r="C3544" s="4" t="s">
        <v>235</v>
      </c>
      <c r="D3544" s="4" t="str">
        <f t="shared" si="117"/>
        <v>Армированная манжента WAS 42 72 8 NBR70</v>
      </c>
      <c r="E3544" s="26">
        <v>0</v>
      </c>
      <c r="F3544" s="4" t="str">
        <f t="shared" si="118"/>
        <v>Армированная манжента WAS 42 72 8 NBR70</v>
      </c>
      <c r="G3544" s="4" t="s">
        <v>3519</v>
      </c>
      <c r="H3544" s="4">
        <v>3</v>
      </c>
      <c r="I3544" s="9">
        <v>1004.8096158919999</v>
      </c>
    </row>
    <row r="3545" spans="2:9" x14ac:dyDescent="0.3">
      <c r="B3545" s="8" t="s">
        <v>3520</v>
      </c>
      <c r="C3545" s="4" t="s">
        <v>235</v>
      </c>
      <c r="D3545" s="4" t="str">
        <f t="shared" si="117"/>
        <v>Армированная манжета WBO 16 21 3 NBR70</v>
      </c>
      <c r="E3545" s="26" t="s">
        <v>3521</v>
      </c>
      <c r="F3545" s="4" t="str">
        <f t="shared" si="118"/>
        <v>Армированная манжета WBO 16 21 3 NBR70</v>
      </c>
      <c r="G3545" s="4" t="s">
        <v>3522</v>
      </c>
      <c r="H3545" s="4">
        <v>6</v>
      </c>
      <c r="I3545" s="9">
        <v>1295.7931834834999</v>
      </c>
    </row>
    <row r="3546" spans="2:9" x14ac:dyDescent="0.3">
      <c r="B3546" s="8" t="s">
        <v>3528</v>
      </c>
      <c r="C3546" s="4" t="s">
        <v>235</v>
      </c>
      <c r="D3546" s="4" t="str">
        <f t="shared" si="117"/>
        <v>Бампер резиновый 158596</v>
      </c>
      <c r="E3546" s="26">
        <v>158596</v>
      </c>
      <c r="F3546" s="4" t="str">
        <f t="shared" si="118"/>
        <v>Бампер резиновый 158596</v>
      </c>
      <c r="G3546" s="4" t="s">
        <v>3529</v>
      </c>
      <c r="H3546" s="4">
        <v>2</v>
      </c>
      <c r="I3546" s="9">
        <v>5996.3667652011145</v>
      </c>
    </row>
    <row r="3547" spans="2:9" x14ac:dyDescent="0.3">
      <c r="B3547" s="8" t="s">
        <v>3530</v>
      </c>
      <c r="C3547" s="4" t="s">
        <v>235</v>
      </c>
      <c r="D3547" s="4" t="str">
        <f t="shared" si="117"/>
        <v>Бачок омывателя NNN_ОЭ5.5-1,6-24-1</v>
      </c>
      <c r="E3547" s="26" t="s">
        <v>3531</v>
      </c>
      <c r="F3547" s="4" t="str">
        <f t="shared" si="118"/>
        <v>Бачок омывателя NNN_ОЭ5.5-1,6-24-1</v>
      </c>
      <c r="G3547" s="4" t="s">
        <v>3532</v>
      </c>
      <c r="H3547" s="4">
        <v>1</v>
      </c>
      <c r="I3547" s="9">
        <v>972.18012213749978</v>
      </c>
    </row>
    <row r="3548" spans="2:9" x14ac:dyDescent="0.3">
      <c r="B3548" s="8" t="s">
        <v>3558</v>
      </c>
      <c r="C3548" s="4" t="s">
        <v>235</v>
      </c>
      <c r="D3548" s="4" t="str">
        <f t="shared" si="117"/>
        <v>Болт 3/4-10 ТС-2А GR8</v>
      </c>
      <c r="E3548" s="26">
        <v>0</v>
      </c>
      <c r="F3548" s="4" t="str">
        <f t="shared" si="118"/>
        <v>Болт 3/4-10 ТС-2А GR8</v>
      </c>
      <c r="G3548" s="4" t="s">
        <v>3559</v>
      </c>
      <c r="H3548" s="4">
        <v>5</v>
      </c>
      <c r="I3548" s="9">
        <v>946.65402447541805</v>
      </c>
    </row>
    <row r="3549" spans="2:9" x14ac:dyDescent="0.3">
      <c r="B3549" s="8" t="s">
        <v>3768</v>
      </c>
      <c r="C3549" s="4" t="s">
        <v>235</v>
      </c>
      <c r="D3549" s="4" t="str">
        <f t="shared" si="117"/>
        <v>Болт Flexi-Coil_4517</v>
      </c>
      <c r="E3549" s="26">
        <v>4517</v>
      </c>
      <c r="F3549" s="4" t="str">
        <f t="shared" si="118"/>
        <v>Болт Flexi-Coil_4517</v>
      </c>
      <c r="G3549" s="4" t="s">
        <v>3769</v>
      </c>
      <c r="H3549" s="4">
        <v>10</v>
      </c>
      <c r="I3549" s="9">
        <v>646.91144921798389</v>
      </c>
    </row>
    <row r="3550" spans="2:9" x14ac:dyDescent="0.3">
      <c r="B3550" s="8" t="s">
        <v>3768</v>
      </c>
      <c r="C3550" s="4" t="s">
        <v>235</v>
      </c>
      <c r="D3550" s="4" t="str">
        <f t="shared" si="117"/>
        <v>Болт Flexi-Coil_4517</v>
      </c>
      <c r="E3550" s="26">
        <v>4517</v>
      </c>
      <c r="F3550" s="4" t="str">
        <f t="shared" si="118"/>
        <v>Болт Flexi-Coil_4517</v>
      </c>
      <c r="G3550" s="4" t="s">
        <v>3769</v>
      </c>
      <c r="H3550" s="4">
        <v>5</v>
      </c>
      <c r="I3550" s="9">
        <v>450.17973876413987</v>
      </c>
    </row>
    <row r="3551" spans="2:9" x14ac:dyDescent="0.3">
      <c r="B3551" s="8" t="s">
        <v>3826</v>
      </c>
      <c r="C3551" s="4" t="s">
        <v>235</v>
      </c>
      <c r="D3551" s="4" t="str">
        <f t="shared" si="117"/>
        <v>Болт Schumacher_62758</v>
      </c>
      <c r="E3551" s="26">
        <v>62758</v>
      </c>
      <c r="F3551" s="4" t="str">
        <f t="shared" si="118"/>
        <v>Болт Schumacher_62758</v>
      </c>
      <c r="G3551" s="4" t="s">
        <v>3827</v>
      </c>
      <c r="H3551" s="4">
        <v>10</v>
      </c>
      <c r="I3551" s="9">
        <v>175.81575797784299</v>
      </c>
    </row>
    <row r="3552" spans="2:9" x14ac:dyDescent="0.3">
      <c r="B3552" s="8" t="s">
        <v>3838</v>
      </c>
      <c r="C3552" s="4" t="s">
        <v>235</v>
      </c>
      <c r="D3552" s="4" t="str">
        <f t="shared" si="117"/>
        <v>Болт Sunflower_SN1791</v>
      </c>
      <c r="E3552" s="26" t="s">
        <v>3839</v>
      </c>
      <c r="F3552" s="4" t="str">
        <f t="shared" si="118"/>
        <v>Болт Sunflower_SN1791</v>
      </c>
      <c r="G3552" s="4" t="s">
        <v>3840</v>
      </c>
      <c r="H3552" s="4">
        <v>10</v>
      </c>
      <c r="I3552" s="9">
        <v>722.02811967577486</v>
      </c>
    </row>
    <row r="3553" spans="2:9" x14ac:dyDescent="0.3">
      <c r="B3553" s="8" t="s">
        <v>3847</v>
      </c>
      <c r="C3553" s="4" t="s">
        <v>235</v>
      </c>
      <c r="D3553" s="4" t="str">
        <f t="shared" si="117"/>
        <v>Болт колеса DJ11273</v>
      </c>
      <c r="E3553" s="26" t="s">
        <v>3848</v>
      </c>
      <c r="F3553" s="4" t="str">
        <f t="shared" si="118"/>
        <v>Болт колеса DJ11273</v>
      </c>
      <c r="G3553" s="4" t="s">
        <v>3849</v>
      </c>
      <c r="H3553" s="4">
        <v>1</v>
      </c>
      <c r="I3553" s="9">
        <v>43.888903996634994</v>
      </c>
    </row>
    <row r="3554" spans="2:9" x14ac:dyDescent="0.3">
      <c r="B3554" s="8" t="s">
        <v>3850</v>
      </c>
      <c r="C3554" s="4" t="s">
        <v>235</v>
      </c>
      <c r="D3554" s="4" t="str">
        <f t="shared" si="117"/>
        <v>Болт М12x40 Спецмаш_9121240109</v>
      </c>
      <c r="E3554" s="26">
        <v>9121240109</v>
      </c>
      <c r="F3554" s="4" t="str">
        <f t="shared" si="118"/>
        <v>Болт М12x40 Спецмаш_9121240109</v>
      </c>
      <c r="G3554" s="4" t="s">
        <v>3851</v>
      </c>
      <c r="H3554" s="4">
        <v>20</v>
      </c>
      <c r="I3554" s="9">
        <v>30.671947618913247</v>
      </c>
    </row>
    <row r="3555" spans="2:9" x14ac:dyDescent="0.3">
      <c r="B3555" s="8" t="s">
        <v>3860</v>
      </c>
      <c r="C3555" s="4" t="s">
        <v>235</v>
      </c>
      <c r="D3555" s="4" t="str">
        <f t="shared" si="117"/>
        <v>Болт М36x100</v>
      </c>
      <c r="E3555" s="26">
        <v>0</v>
      </c>
      <c r="F3555" s="4" t="str">
        <f t="shared" si="118"/>
        <v>Болт М36x100</v>
      </c>
      <c r="G3555" s="4" t="s">
        <v>3861</v>
      </c>
      <c r="H3555" s="4">
        <v>9.6999999999999993</v>
      </c>
      <c r="I3555" s="9">
        <v>128.97889142613403</v>
      </c>
    </row>
    <row r="3556" spans="2:9" x14ac:dyDescent="0.3">
      <c r="B3556" s="8" t="s">
        <v>3862</v>
      </c>
      <c r="C3556" s="4" t="s">
        <v>235</v>
      </c>
      <c r="D3556" s="4" t="str">
        <f t="shared" si="117"/>
        <v>Болт плуга Flexi-Coil_419-2864</v>
      </c>
      <c r="E3556" s="26" t="s">
        <v>3863</v>
      </c>
      <c r="F3556" s="4" t="str">
        <f t="shared" si="118"/>
        <v>Болт плуга Flexi-Coil_419-2864</v>
      </c>
      <c r="G3556" s="4" t="s">
        <v>3864</v>
      </c>
      <c r="H3556" s="4">
        <v>5</v>
      </c>
      <c r="I3556" s="9">
        <v>187.36928064313497</v>
      </c>
    </row>
    <row r="3557" spans="2:9" x14ac:dyDescent="0.3">
      <c r="B3557" s="8" t="s">
        <v>3869</v>
      </c>
      <c r="C3557" s="4" t="s">
        <v>235</v>
      </c>
      <c r="D3557" s="4" t="str">
        <f t="shared" si="117"/>
        <v>Болт Спецмаш_14008</v>
      </c>
      <c r="E3557" s="26">
        <v>14008</v>
      </c>
      <c r="F3557" s="4" t="str">
        <f t="shared" si="118"/>
        <v>Болт Спецмаш_14008</v>
      </c>
      <c r="G3557" s="4" t="s">
        <v>3870</v>
      </c>
      <c r="H3557" s="4">
        <v>19</v>
      </c>
      <c r="I3557" s="9">
        <v>114.91345482888867</v>
      </c>
    </row>
    <row r="3558" spans="2:9" x14ac:dyDescent="0.3">
      <c r="B3558" s="8" t="s">
        <v>3885</v>
      </c>
      <c r="C3558" s="4" t="s">
        <v>235</v>
      </c>
      <c r="D3558" s="4" t="str">
        <f t="shared" si="117"/>
        <v>Бритва</v>
      </c>
      <c r="E3558" s="26">
        <v>0</v>
      </c>
      <c r="F3558" s="4" t="str">
        <f t="shared" si="118"/>
        <v>Бритва</v>
      </c>
      <c r="G3558" s="4" t="s">
        <v>3886</v>
      </c>
      <c r="H3558" s="4">
        <v>38</v>
      </c>
      <c r="I3558" s="9">
        <v>868.07251111989785</v>
      </c>
    </row>
    <row r="3559" spans="2:9" x14ac:dyDescent="0.3">
      <c r="B3559" s="8" t="s">
        <v>3892</v>
      </c>
      <c r="C3559" s="4" t="s">
        <v>235</v>
      </c>
      <c r="D3559" s="4" t="str">
        <f t="shared" si="117"/>
        <v>Брызговик заднего колеса КаМаЗ_5320-8511053</v>
      </c>
      <c r="E3559" s="26" t="s">
        <v>3893</v>
      </c>
      <c r="F3559" s="4" t="str">
        <f t="shared" si="118"/>
        <v>Брызговик заднего колеса КаМаЗ_5320-8511053</v>
      </c>
      <c r="G3559" s="4" t="s">
        <v>3894</v>
      </c>
      <c r="H3559" s="4">
        <v>3</v>
      </c>
      <c r="I3559" s="9">
        <v>430.73613632138989</v>
      </c>
    </row>
    <row r="3560" spans="2:9" x14ac:dyDescent="0.3">
      <c r="B3560" s="8" t="s">
        <v>3908</v>
      </c>
      <c r="C3560" s="4" t="s">
        <v>235</v>
      </c>
      <c r="D3560" s="4" t="str">
        <f t="shared" si="117"/>
        <v>Быстросъемное соединение 1 3/8 – 21 шлица Valmar_11.11774</v>
      </c>
      <c r="E3560" s="26" t="s">
        <v>3909</v>
      </c>
      <c r="F3560" s="4" t="str">
        <f t="shared" si="118"/>
        <v>Быстросъемное соединение 1 3/8 – 21 шлица Valmar_11.11774</v>
      </c>
      <c r="G3560" s="4" t="s">
        <v>3910</v>
      </c>
      <c r="H3560" s="4">
        <v>2</v>
      </c>
      <c r="I3560" s="9">
        <v>1016.7931327078647</v>
      </c>
    </row>
    <row r="3561" spans="2:9" x14ac:dyDescent="0.3">
      <c r="B3561" s="8" t="s">
        <v>3911</v>
      </c>
      <c r="C3561" s="4" t="s">
        <v>235</v>
      </c>
      <c r="D3561" s="4" t="str">
        <f t="shared" si="117"/>
        <v>Вал 85IN 1502-85</v>
      </c>
      <c r="E3561" s="26">
        <v>0</v>
      </c>
      <c r="F3561" s="4" t="str">
        <f t="shared" si="118"/>
        <v>Вал 85IN 1502-85</v>
      </c>
      <c r="G3561" s="4" t="s">
        <v>3912</v>
      </c>
      <c r="H3561" s="4">
        <v>1</v>
      </c>
      <c r="I3561" s="9">
        <v>36678.679835623494</v>
      </c>
    </row>
    <row r="3562" spans="2:9" x14ac:dyDescent="0.3">
      <c r="B3562" s="8" t="s">
        <v>3945</v>
      </c>
      <c r="C3562" s="4" t="s">
        <v>235</v>
      </c>
      <c r="D3562" s="4" t="str">
        <f t="shared" si="117"/>
        <v>Вал L-300 мм, D-450 мм 6 шлицов</v>
      </c>
      <c r="E3562" s="26">
        <v>0</v>
      </c>
      <c r="F3562" s="4" t="str">
        <f t="shared" si="118"/>
        <v>Вал L-300 мм, D-450 мм 6 шлицов</v>
      </c>
      <c r="G3562" s="4" t="s">
        <v>3946</v>
      </c>
      <c r="H3562" s="4">
        <v>6</v>
      </c>
      <c r="I3562" s="9">
        <v>36364.422052418333</v>
      </c>
    </row>
    <row r="3563" spans="2:9" x14ac:dyDescent="0.3">
      <c r="B3563" s="8" t="s">
        <v>3947</v>
      </c>
      <c r="C3563" s="4" t="s">
        <v>235</v>
      </c>
      <c r="D3563" s="4" t="str">
        <f t="shared" si="117"/>
        <v>Вал Metelli_150211</v>
      </c>
      <c r="E3563" s="26">
        <v>150211</v>
      </c>
      <c r="F3563" s="4" t="str">
        <f t="shared" si="118"/>
        <v>Вал Metelli_150211</v>
      </c>
      <c r="G3563" s="4" t="s">
        <v>3948</v>
      </c>
      <c r="H3563" s="4">
        <v>1</v>
      </c>
      <c r="I3563" s="9">
        <v>43.888903996634994</v>
      </c>
    </row>
    <row r="3564" spans="2:9" x14ac:dyDescent="0.3">
      <c r="B3564" s="8" t="s">
        <v>3971</v>
      </c>
      <c r="C3564" s="4" t="s">
        <v>235</v>
      </c>
      <c r="D3564" s="4" t="str">
        <f t="shared" si="117"/>
        <v>Вал карданный Bondiol&amp;Pavesi_7G7N111CE093093</v>
      </c>
      <c r="E3564" s="26" t="s">
        <v>3972</v>
      </c>
      <c r="F3564" s="4" t="str">
        <f t="shared" si="118"/>
        <v>Вал карданный Bondiol&amp;Pavesi_7G7N111CE093093</v>
      </c>
      <c r="G3564" s="4" t="s">
        <v>3973</v>
      </c>
      <c r="H3564" s="4">
        <v>1</v>
      </c>
      <c r="I3564" s="9">
        <v>15087.337067047332</v>
      </c>
    </row>
    <row r="3565" spans="2:9" x14ac:dyDescent="0.3">
      <c r="B3565" s="8" t="s">
        <v>3987</v>
      </c>
      <c r="C3565" s="4" t="s">
        <v>235</v>
      </c>
      <c r="D3565" s="4" t="str">
        <f t="shared" si="117"/>
        <v>Вал ф-45 L=934 ст. 45 отв. 12 мм</v>
      </c>
      <c r="E3565" s="26">
        <v>0</v>
      </c>
      <c r="F3565" s="4" t="str">
        <f t="shared" si="118"/>
        <v>Вал ф-45 L=934 ст. 45 отв. 12 мм</v>
      </c>
      <c r="G3565" s="4" t="s">
        <v>3988</v>
      </c>
      <c r="H3565" s="4">
        <v>1</v>
      </c>
      <c r="I3565" s="9">
        <v>11304.108178784998</v>
      </c>
    </row>
    <row r="3566" spans="2:9" x14ac:dyDescent="0.3">
      <c r="B3566" s="8" t="s">
        <v>3992</v>
      </c>
      <c r="C3566" s="4" t="s">
        <v>235</v>
      </c>
      <c r="D3566" s="4" t="str">
        <f t="shared" si="117"/>
        <v>Ввертыш коллектора впускного КаМаЗ_740-1115150</v>
      </c>
      <c r="E3566" s="26" t="s">
        <v>3993</v>
      </c>
      <c r="F3566" s="4" t="str">
        <f t="shared" si="118"/>
        <v>Ввертыш коллектора впускного КаМаЗ_740-1115150</v>
      </c>
      <c r="G3566" s="4" t="s">
        <v>3994</v>
      </c>
      <c r="H3566" s="4">
        <v>4</v>
      </c>
      <c r="I3566" s="9">
        <v>178.79062915158377</v>
      </c>
    </row>
    <row r="3567" spans="2:9" x14ac:dyDescent="0.3">
      <c r="B3567" s="8" t="s">
        <v>4011</v>
      </c>
      <c r="C3567" s="4" t="s">
        <v>235</v>
      </c>
      <c r="D3567" s="4" t="str">
        <f t="shared" si="117"/>
        <v>Винт 933-М16х50-Zn</v>
      </c>
      <c r="E3567" s="26" t="s">
        <v>4012</v>
      </c>
      <c r="F3567" s="4" t="str">
        <f t="shared" si="118"/>
        <v>Винт 933-М16х50-Zn</v>
      </c>
      <c r="G3567" s="4" t="s">
        <v>4013</v>
      </c>
      <c r="H3567" s="4">
        <v>6</v>
      </c>
      <c r="I3567" s="9">
        <v>97.251535666237487</v>
      </c>
    </row>
    <row r="3568" spans="2:9" x14ac:dyDescent="0.3">
      <c r="B3568" s="8" t="s">
        <v>4110</v>
      </c>
      <c r="C3568" s="4" t="s">
        <v>235</v>
      </c>
      <c r="D3568" s="4" t="str">
        <f t="shared" si="117"/>
        <v>Винт Flexi-Coil_280970</v>
      </c>
      <c r="E3568" s="26">
        <v>280970</v>
      </c>
      <c r="F3568" s="4" t="str">
        <f t="shared" si="118"/>
        <v>Винт Flexi-Coil_280970</v>
      </c>
      <c r="G3568" s="4" t="s">
        <v>4111</v>
      </c>
      <c r="H3568" s="4">
        <v>15</v>
      </c>
      <c r="I3568" s="9">
        <v>221.40497148464394</v>
      </c>
    </row>
    <row r="3569" spans="2:9" x14ac:dyDescent="0.3">
      <c r="B3569" s="8" t="s">
        <v>4200</v>
      </c>
      <c r="C3569" s="4" t="s">
        <v>235</v>
      </c>
      <c r="D3569" s="4" t="str">
        <f t="shared" si="117"/>
        <v>Винт МТЗ-80,82 раскоса А61.02.100</v>
      </c>
      <c r="E3569" s="26" t="s">
        <v>4201</v>
      </c>
      <c r="F3569" s="4" t="str">
        <f t="shared" si="118"/>
        <v>Винт МТЗ-80,82 раскоса А61.02.100</v>
      </c>
      <c r="G3569" s="4" t="s">
        <v>4202</v>
      </c>
      <c r="H3569" s="4">
        <v>2</v>
      </c>
      <c r="I3569" s="9">
        <v>2045.4937957392897</v>
      </c>
    </row>
    <row r="3570" spans="2:9" x14ac:dyDescent="0.3">
      <c r="B3570" s="8" t="s">
        <v>4222</v>
      </c>
      <c r="C3570" s="4" t="s">
        <v>235</v>
      </c>
      <c r="D3570" s="4" t="str">
        <f t="shared" si="117"/>
        <v>Вкладыш</v>
      </c>
      <c r="E3570" s="26">
        <v>0</v>
      </c>
      <c r="F3570" s="4" t="str">
        <f t="shared" si="118"/>
        <v>Вкладыш</v>
      </c>
      <c r="G3570" s="4" t="s">
        <v>4223</v>
      </c>
      <c r="H3570" s="4">
        <v>1</v>
      </c>
      <c r="I3570" s="9">
        <v>5789.0443256374183</v>
      </c>
    </row>
    <row r="3571" spans="2:9" x14ac:dyDescent="0.3">
      <c r="B3571" s="8" t="s">
        <v>216</v>
      </c>
      <c r="C3571" s="4" t="s">
        <v>235</v>
      </c>
      <c r="D3571" s="4" t="str">
        <f t="shared" si="117"/>
        <v>Втулка Flexi-Coil_3686</v>
      </c>
      <c r="E3571" s="26">
        <v>3686</v>
      </c>
      <c r="F3571" s="4" t="str">
        <f t="shared" si="118"/>
        <v>Втулка Flexi-Coil_3686</v>
      </c>
      <c r="G3571" s="4" t="s">
        <v>4355</v>
      </c>
      <c r="H3571" s="4">
        <v>11</v>
      </c>
      <c r="I3571" s="9">
        <v>449.4751367445844</v>
      </c>
    </row>
    <row r="3572" spans="2:9" x14ac:dyDescent="0.3">
      <c r="B3572" s="8" t="s">
        <v>216</v>
      </c>
      <c r="C3572" s="4" t="s">
        <v>235</v>
      </c>
      <c r="D3572" s="4" t="str">
        <f t="shared" si="117"/>
        <v>Втулка Flexi-Coil_3686</v>
      </c>
      <c r="E3572" s="26">
        <v>3686</v>
      </c>
      <c r="F3572" s="4" t="str">
        <f t="shared" si="118"/>
        <v>Втулка Flexi-Coil_3686</v>
      </c>
      <c r="G3572" s="4" t="s">
        <v>4355</v>
      </c>
      <c r="H3572" s="4">
        <v>8</v>
      </c>
      <c r="I3572" s="9">
        <v>344.55236849390059</v>
      </c>
    </row>
    <row r="3573" spans="2:9" x14ac:dyDescent="0.3">
      <c r="B3573" s="8" t="s">
        <v>4359</v>
      </c>
      <c r="C3573" s="4" t="s">
        <v>235</v>
      </c>
      <c r="D3573" s="4" t="str">
        <f t="shared" si="117"/>
        <v>Втулка H2309</v>
      </c>
      <c r="E3573" s="26" t="s">
        <v>4360</v>
      </c>
      <c r="F3573" s="4" t="str">
        <f t="shared" si="118"/>
        <v>Втулка H2309</v>
      </c>
      <c r="G3573" s="4" t="s">
        <v>4361</v>
      </c>
      <c r="H3573" s="4">
        <v>2</v>
      </c>
      <c r="I3573" s="9">
        <v>470.89723240141495</v>
      </c>
    </row>
    <row r="3574" spans="2:9" x14ac:dyDescent="0.3">
      <c r="B3574" s="8" t="s">
        <v>4391</v>
      </c>
      <c r="C3574" s="4" t="s">
        <v>235</v>
      </c>
      <c r="D3574" s="4" t="str">
        <f t="shared" si="117"/>
        <v>Втулка дышла 40x60 мм  НЕФАЗ_8602-2707043</v>
      </c>
      <c r="E3574" s="26" t="s">
        <v>4392</v>
      </c>
      <c r="F3574" s="4" t="str">
        <f t="shared" si="118"/>
        <v>Втулка дышла 40x60 мм  НЕФАЗ_8602-2707043</v>
      </c>
      <c r="G3574" s="4" t="s">
        <v>4393</v>
      </c>
      <c r="H3574" s="4">
        <v>2</v>
      </c>
      <c r="I3574" s="9">
        <v>215.91114809099247</v>
      </c>
    </row>
    <row r="3575" spans="2:9" x14ac:dyDescent="0.3">
      <c r="B3575" s="8" t="s">
        <v>4439</v>
      </c>
      <c r="C3575" s="4" t="s">
        <v>235</v>
      </c>
      <c r="D3575" s="4" t="str">
        <f t="shared" si="117"/>
        <v>Выключатель заднего хода ВАЗ-21074,ГАЗ-24,УАЗ ВК418Д</v>
      </c>
      <c r="E3575" s="26" t="s">
        <v>4440</v>
      </c>
      <c r="F3575" s="4" t="str">
        <f t="shared" si="118"/>
        <v>Выключатель заднего хода ВАЗ-21074,ГАЗ-24,УАЗ ВК418Д</v>
      </c>
      <c r="G3575" s="4" t="s">
        <v>4441</v>
      </c>
      <c r="H3575" s="4">
        <v>1</v>
      </c>
      <c r="I3575" s="9">
        <v>99.363513172949979</v>
      </c>
    </row>
    <row r="3576" spans="2:9" x14ac:dyDescent="0.3">
      <c r="B3576" s="8" t="s">
        <v>4454</v>
      </c>
      <c r="C3576" s="4" t="s">
        <v>235</v>
      </c>
      <c r="D3576" s="4" t="str">
        <f t="shared" si="117"/>
        <v>Гайка 09.00.00.005</v>
      </c>
      <c r="E3576" s="26" t="s">
        <v>4455</v>
      </c>
      <c r="F3576" s="4" t="str">
        <f t="shared" si="118"/>
        <v>Гайка 09.00.00.005</v>
      </c>
      <c r="G3576" s="4" t="s">
        <v>4456</v>
      </c>
      <c r="H3576" s="4">
        <v>1</v>
      </c>
      <c r="I3576" s="9">
        <v>1423.3521550952701</v>
      </c>
    </row>
    <row r="3577" spans="2:9" x14ac:dyDescent="0.3">
      <c r="B3577" s="8" t="s">
        <v>4537</v>
      </c>
      <c r="C3577" s="4" t="s">
        <v>235</v>
      </c>
      <c r="D3577" s="4" t="str">
        <f t="shared" si="117"/>
        <v>Гайка Flexi-Coil_86512371</v>
      </c>
      <c r="E3577" s="26">
        <v>86512371</v>
      </c>
      <c r="F3577" s="4" t="str">
        <f t="shared" si="118"/>
        <v>Гайка Flexi-Coil_86512371</v>
      </c>
      <c r="G3577" s="4" t="s">
        <v>4538</v>
      </c>
      <c r="H3577" s="4">
        <v>5</v>
      </c>
      <c r="I3577" s="9">
        <v>46.951606615892985</v>
      </c>
    </row>
    <row r="3578" spans="2:9" x14ac:dyDescent="0.3">
      <c r="B3578" s="8" t="s">
        <v>4569</v>
      </c>
      <c r="C3578" s="4" t="s">
        <v>235</v>
      </c>
      <c r="D3578" s="4" t="str">
        <f t="shared" si="117"/>
        <v>Гайка Sunflower_SN110</v>
      </c>
      <c r="E3578" s="26" t="s">
        <v>4570</v>
      </c>
      <c r="F3578" s="4" t="str">
        <f t="shared" si="118"/>
        <v>Гайка Sunflower_SN110</v>
      </c>
      <c r="G3578" s="4" t="s">
        <v>4571</v>
      </c>
      <c r="H3578" s="4">
        <v>11</v>
      </c>
      <c r="I3578" s="9">
        <v>202.31464527938044</v>
      </c>
    </row>
    <row r="3579" spans="2:9" x14ac:dyDescent="0.3">
      <c r="B3579" s="8" t="s">
        <v>4572</v>
      </c>
      <c r="C3579" s="4" t="s">
        <v>235</v>
      </c>
      <c r="D3579" s="4" t="str">
        <f t="shared" si="117"/>
        <v>Гайка колеса E3886</v>
      </c>
      <c r="E3579" s="26" t="s">
        <v>4573</v>
      </c>
      <c r="F3579" s="4" t="str">
        <f t="shared" si="118"/>
        <v>Гайка колеса E3886</v>
      </c>
      <c r="G3579" s="4" t="s">
        <v>4574</v>
      </c>
      <c r="H3579" s="4">
        <v>1</v>
      </c>
      <c r="I3579" s="9">
        <v>43.888903996634994</v>
      </c>
    </row>
    <row r="3580" spans="2:9" x14ac:dyDescent="0.3">
      <c r="B3580" s="8" t="s">
        <v>4575</v>
      </c>
      <c r="C3580" s="4" t="s">
        <v>235</v>
      </c>
      <c r="D3580" s="4" t="str">
        <f t="shared" si="117"/>
        <v>Гайка корончатая Flexi-Coil_86020752</v>
      </c>
      <c r="E3580" s="26">
        <v>86020752</v>
      </c>
      <c r="F3580" s="4" t="str">
        <f t="shared" si="118"/>
        <v>Гайка корончатая Flexi-Coil_86020752</v>
      </c>
      <c r="G3580" s="4" t="s">
        <v>4576</v>
      </c>
      <c r="H3580" s="4">
        <v>2</v>
      </c>
      <c r="I3580" s="9">
        <v>851.14034458613253</v>
      </c>
    </row>
    <row r="3581" spans="2:9" x14ac:dyDescent="0.3">
      <c r="B3581" s="8" t="s">
        <v>4582</v>
      </c>
      <c r="C3581" s="4" t="s">
        <v>235</v>
      </c>
      <c r="D3581" s="4" t="str">
        <f t="shared" si="117"/>
        <v>Гайка М10х1 250976-П29</v>
      </c>
      <c r="E3581" s="26" t="s">
        <v>4583</v>
      </c>
      <c r="F3581" s="4" t="str">
        <f t="shared" si="118"/>
        <v>Гайка М10х1 250976-П29</v>
      </c>
      <c r="G3581" s="4" t="s">
        <v>4584</v>
      </c>
      <c r="H3581" s="4">
        <v>14</v>
      </c>
      <c r="I3581" s="9">
        <v>13.909359343527857</v>
      </c>
    </row>
    <row r="3582" spans="2:9" x14ac:dyDescent="0.3">
      <c r="B3582" s="8" t="s">
        <v>4592</v>
      </c>
      <c r="C3582" s="4" t="s">
        <v>235</v>
      </c>
      <c r="D3582" s="4" t="str">
        <f t="shared" si="117"/>
        <v>Гайка М18х1.5х17 ВАЗ-2101 ступицы левой, ВАЗ-2121 левой/правой 00001-0040441</v>
      </c>
      <c r="E3582" s="26" t="s">
        <v>4593</v>
      </c>
      <c r="F3582" s="4" t="str">
        <f t="shared" si="118"/>
        <v>Гайка М18х1.5х17 ВАЗ-2101 ступицы левой, ВАЗ-2121 левой/правой 00001-0040441</v>
      </c>
      <c r="G3582" s="4" t="s">
        <v>4594</v>
      </c>
      <c r="H3582" s="4">
        <v>2</v>
      </c>
      <c r="I3582" s="9">
        <v>22.795947691499997</v>
      </c>
    </row>
    <row r="3583" spans="2:9" x14ac:dyDescent="0.3">
      <c r="B3583" s="8" t="s">
        <v>4613</v>
      </c>
      <c r="C3583" s="4" t="s">
        <v>235</v>
      </c>
      <c r="D3583" s="4" t="str">
        <f t="shared" si="117"/>
        <v>Гайка оцинк. М5-Р1,0 DIN 934,класс прочн.8,0</v>
      </c>
      <c r="E3583" s="26">
        <v>0</v>
      </c>
      <c r="F3583" s="4" t="str">
        <f t="shared" si="118"/>
        <v>Гайка оцинк. М5-Р1,0 DIN 934,класс прочн.8,0</v>
      </c>
      <c r="G3583" s="4" t="s">
        <v>4614</v>
      </c>
      <c r="H3583" s="4">
        <v>470</v>
      </c>
      <c r="I3583" s="9">
        <v>0.28407916290896801</v>
      </c>
    </row>
    <row r="3584" spans="2:9" x14ac:dyDescent="0.3">
      <c r="B3584" s="8" t="s">
        <v>4642</v>
      </c>
      <c r="C3584" s="4" t="s">
        <v>235</v>
      </c>
      <c r="D3584" s="4" t="str">
        <f t="shared" si="117"/>
        <v>Гидравлический цилиндр 3" x 8" Valmar_13.9174</v>
      </c>
      <c r="E3584" s="26" t="s">
        <v>4643</v>
      </c>
      <c r="F3584" s="4" t="str">
        <f t="shared" si="118"/>
        <v>Гидравлический цилиндр 3" x 8" Valmar_13.9174</v>
      </c>
      <c r="G3584" s="4" t="s">
        <v>4644</v>
      </c>
      <c r="H3584" s="4">
        <v>1</v>
      </c>
      <c r="I3584" s="9">
        <v>12514.103672868823</v>
      </c>
    </row>
    <row r="3585" spans="2:9" x14ac:dyDescent="0.3">
      <c r="B3585" s="8" t="s">
        <v>4649</v>
      </c>
      <c r="C3585" s="4" t="s">
        <v>235</v>
      </c>
      <c r="D3585" s="4" t="str">
        <f t="shared" si="117"/>
        <v>Гидромотор 100 см куб для шнека DF815/817</v>
      </c>
      <c r="E3585" s="26" t="s">
        <v>4650</v>
      </c>
      <c r="F3585" s="4" t="str">
        <f t="shared" si="118"/>
        <v>Гидромотор 100 см куб для шнека DF815/817</v>
      </c>
      <c r="G3585" s="4" t="s">
        <v>4651</v>
      </c>
      <c r="H3585" s="4">
        <v>1</v>
      </c>
      <c r="I3585" s="9">
        <v>19049.272775830032</v>
      </c>
    </row>
    <row r="3586" spans="2:9" x14ac:dyDescent="0.3">
      <c r="B3586" s="8" t="s">
        <v>4655</v>
      </c>
      <c r="C3586" s="4" t="s">
        <v>235</v>
      </c>
      <c r="D3586" s="4" t="str">
        <f t="shared" si="117"/>
        <v>Гидромотор Agromec_М.Н.О.</v>
      </c>
      <c r="E3586" s="26" t="s">
        <v>4656</v>
      </c>
      <c r="F3586" s="4" t="str">
        <f t="shared" si="118"/>
        <v>Гидромотор Agromec_М.Н.О.</v>
      </c>
      <c r="G3586" s="4" t="s">
        <v>4657</v>
      </c>
      <c r="H3586" s="4">
        <v>1</v>
      </c>
      <c r="I3586" s="9">
        <v>114725.11230948805</v>
      </c>
    </row>
    <row r="3587" spans="2:9" x14ac:dyDescent="0.3">
      <c r="B3587" s="8" t="s">
        <v>4694</v>
      </c>
      <c r="C3587" s="4" t="s">
        <v>235</v>
      </c>
      <c r="D3587" s="4" t="str">
        <f t="shared" si="117"/>
        <v>Гидроцилиндр TEIL ZYL D-30-16-130</v>
      </c>
      <c r="E3587" s="26" t="s">
        <v>4695</v>
      </c>
      <c r="F3587" s="4" t="str">
        <f t="shared" si="118"/>
        <v>Гидроцилиндр TEIL ZYL D-30-16-130</v>
      </c>
      <c r="G3587" s="4" t="s">
        <v>4696</v>
      </c>
      <c r="H3587" s="4">
        <v>1</v>
      </c>
      <c r="I3587" s="9">
        <v>5738.8798313351244</v>
      </c>
    </row>
    <row r="3588" spans="2:9" x14ac:dyDescent="0.3">
      <c r="B3588" s="8" t="s">
        <v>4705</v>
      </c>
      <c r="C3588" s="4" t="s">
        <v>235</v>
      </c>
      <c r="D3588" s="4" t="str">
        <f t="shared" si="117"/>
        <v>Гидроцилиндр колесного привода Valmar_13.9194</v>
      </c>
      <c r="E3588" s="26" t="s">
        <v>4706</v>
      </c>
      <c r="F3588" s="4" t="str">
        <f t="shared" si="118"/>
        <v>Гидроцилиндр колесного привода Valmar_13.9194</v>
      </c>
      <c r="G3588" s="4" t="s">
        <v>4707</v>
      </c>
      <c r="H3588" s="4">
        <v>1</v>
      </c>
      <c r="I3588" s="9">
        <v>10018.242407031463</v>
      </c>
    </row>
    <row r="3589" spans="2:9" x14ac:dyDescent="0.3">
      <c r="B3589" s="8" t="s">
        <v>4732</v>
      </c>
      <c r="C3589" s="4" t="s">
        <v>235</v>
      </c>
      <c r="D3589" s="4" t="str">
        <f t="shared" si="117"/>
        <v>Гофра Alliance_ABPN495FT18A</v>
      </c>
      <c r="E3589" s="26" t="s">
        <v>4733</v>
      </c>
      <c r="F3589" s="4" t="str">
        <f t="shared" si="118"/>
        <v>Гофра Alliance_ABPN495FT18A</v>
      </c>
      <c r="G3589" s="4" t="s">
        <v>4734</v>
      </c>
      <c r="H3589" s="4">
        <v>1</v>
      </c>
      <c r="I3589" s="9">
        <v>2234.9013022936647</v>
      </c>
    </row>
    <row r="3590" spans="2:9" x14ac:dyDescent="0.3">
      <c r="B3590" s="8" t="s">
        <v>4735</v>
      </c>
      <c r="C3590" s="4" t="s">
        <v>235</v>
      </c>
      <c r="D3590" s="4" t="str">
        <f t="shared" si="117"/>
        <v>Граблина Flexi-Coil_87505458</v>
      </c>
      <c r="E3590" s="26">
        <v>87505458</v>
      </c>
      <c r="F3590" s="4" t="str">
        <f t="shared" si="118"/>
        <v>Граблина Flexi-Coil_87505458</v>
      </c>
      <c r="G3590" s="4" t="s">
        <v>4736</v>
      </c>
      <c r="H3590" s="4">
        <v>30</v>
      </c>
      <c r="I3590" s="9">
        <v>1384.7912451473146</v>
      </c>
    </row>
    <row r="3591" spans="2:9" x14ac:dyDescent="0.3">
      <c r="B3591" s="8" t="s">
        <v>4777</v>
      </c>
      <c r="C3591" s="4" t="s">
        <v>235</v>
      </c>
      <c r="D3591" s="4" t="str">
        <f t="shared" si="117"/>
        <v>Датчик давления масла КаМаЗ_4076930</v>
      </c>
      <c r="E3591" s="26">
        <v>4076930</v>
      </c>
      <c r="F3591" s="4" t="str">
        <f t="shared" si="118"/>
        <v>Датчик давления масла КаМаЗ_4076930</v>
      </c>
      <c r="G3591" s="4" t="s">
        <v>4778</v>
      </c>
      <c r="H3591" s="4">
        <v>1</v>
      </c>
      <c r="I3591" s="9">
        <v>531.10535306896486</v>
      </c>
    </row>
    <row r="3592" spans="2:9" x14ac:dyDescent="0.3">
      <c r="B3592" s="8" t="s">
        <v>4783</v>
      </c>
      <c r="C3592" s="4" t="s">
        <v>235</v>
      </c>
      <c r="D3592" s="4" t="str">
        <f t="shared" si="117"/>
        <v>Датчик указ. уровня топлива КаМаЗ_5212-3827</v>
      </c>
      <c r="E3592" s="26" t="s">
        <v>4784</v>
      </c>
      <c r="F3592" s="4" t="str">
        <f t="shared" si="118"/>
        <v>Датчик указ. уровня топлива КаМаЗ_5212-3827</v>
      </c>
      <c r="G3592" s="4" t="s">
        <v>4785</v>
      </c>
      <c r="H3592" s="4">
        <v>1</v>
      </c>
      <c r="I3592" s="9">
        <v>397.73564969269495</v>
      </c>
    </row>
    <row r="3593" spans="2:9" x14ac:dyDescent="0.3">
      <c r="B3593" s="8" t="s">
        <v>14</v>
      </c>
      <c r="C3593" s="4" t="s">
        <v>235</v>
      </c>
      <c r="D3593" s="4" t="str">
        <f t="shared" si="117"/>
        <v>Датчик уровня топлива Epsilon_ES2.770</v>
      </c>
      <c r="E3593" s="26" t="s">
        <v>1204</v>
      </c>
      <c r="F3593" s="4" t="str">
        <f t="shared" si="118"/>
        <v>Датчик уровня топлива Epsilon_ES2.770</v>
      </c>
      <c r="G3593" s="4" t="s">
        <v>1206</v>
      </c>
      <c r="H3593" s="4">
        <v>3</v>
      </c>
      <c r="I3593" s="9">
        <v>9072.8318791536476</v>
      </c>
    </row>
    <row r="3594" spans="2:9" x14ac:dyDescent="0.3">
      <c r="B3594" s="8" t="s">
        <v>1664</v>
      </c>
      <c r="C3594" s="4" t="s">
        <v>235</v>
      </c>
      <c r="D3594" s="4" t="str">
        <f t="shared" si="117"/>
        <v>Двухфакельный распылитель TeeJet_TTJ60-11003</v>
      </c>
      <c r="E3594" s="26" t="s">
        <v>1666</v>
      </c>
      <c r="F3594" s="4" t="str">
        <f t="shared" si="118"/>
        <v>Двухфакельный распылитель TeeJet_TTJ60-11003</v>
      </c>
      <c r="G3594" s="4" t="s">
        <v>1668</v>
      </c>
      <c r="H3594" s="4">
        <v>12</v>
      </c>
      <c r="I3594" s="9">
        <v>630.09563847088737</v>
      </c>
    </row>
    <row r="3595" spans="2:9" x14ac:dyDescent="0.3">
      <c r="B3595" s="8" t="s">
        <v>4814</v>
      </c>
      <c r="C3595" s="4" t="s">
        <v>235</v>
      </c>
      <c r="D3595" s="4" t="str">
        <f t="shared" si="117"/>
        <v>Держатель жатки арт. 25778</v>
      </c>
      <c r="E3595" s="26">
        <v>0</v>
      </c>
      <c r="F3595" s="4" t="str">
        <f t="shared" si="118"/>
        <v>Держатель жатки арт. 25778</v>
      </c>
      <c r="G3595" s="4" t="s">
        <v>4815</v>
      </c>
      <c r="H3595" s="4">
        <v>2</v>
      </c>
      <c r="I3595" s="9">
        <v>324.92271088984495</v>
      </c>
    </row>
    <row r="3596" spans="2:9" x14ac:dyDescent="0.3">
      <c r="B3596" s="8" t="s">
        <v>4816</v>
      </c>
      <c r="C3596" s="4" t="s">
        <v>235</v>
      </c>
      <c r="D3596" s="4" t="str">
        <f t="shared" si="117"/>
        <v>Держатель предохранителя плоского с проводом наборный  (до 15А) ДП25КН(сб)-0,75</v>
      </c>
      <c r="E3596" s="26" t="s">
        <v>4817</v>
      </c>
      <c r="F3596" s="4" t="str">
        <f t="shared" si="118"/>
        <v>Держатель предохранителя плоского с проводом наборный  (до 15А) ДП25КН(сб)-0,75</v>
      </c>
      <c r="G3596" s="4" t="s">
        <v>4818</v>
      </c>
      <c r="H3596" s="4">
        <v>20</v>
      </c>
      <c r="I3596" s="9">
        <v>17.352409476579748</v>
      </c>
    </row>
    <row r="3597" spans="2:9" x14ac:dyDescent="0.3">
      <c r="B3597" s="8" t="s">
        <v>4829</v>
      </c>
      <c r="C3597" s="4" t="s">
        <v>235</v>
      </c>
      <c r="D3597" s="4" t="str">
        <f t="shared" si="117"/>
        <v>Диафрагма дозирующая 1,0 мм Lechler_050.030.1C.01.00.1</v>
      </c>
      <c r="E3597" s="26" t="s">
        <v>4830</v>
      </c>
      <c r="F3597" s="4" t="str">
        <f t="shared" si="118"/>
        <v>Диафрагма дозирующая 1,0 мм Lechler_050.030.1C.01.00.1</v>
      </c>
      <c r="G3597" s="4" t="s">
        <v>4831</v>
      </c>
      <c r="H3597" s="4">
        <v>71</v>
      </c>
      <c r="I3597" s="9">
        <v>155.68517972620265</v>
      </c>
    </row>
    <row r="3598" spans="2:9" x14ac:dyDescent="0.3">
      <c r="B3598" s="8" t="s">
        <v>4837</v>
      </c>
      <c r="C3598" s="4" t="s">
        <v>235</v>
      </c>
      <c r="D3598" s="4" t="str">
        <f t="shared" si="117"/>
        <v>Диск 5,5J-15H2</v>
      </c>
      <c r="E3598" s="26">
        <v>0</v>
      </c>
      <c r="F3598" s="4" t="str">
        <f t="shared" si="118"/>
        <v>Диск 5,5J-15H2</v>
      </c>
      <c r="G3598" s="4" t="s">
        <v>4838</v>
      </c>
      <c r="H3598" s="4">
        <v>1</v>
      </c>
      <c r="I3598" s="9">
        <v>6972.8781173999996</v>
      </c>
    </row>
    <row r="3599" spans="2:9" x14ac:dyDescent="0.3">
      <c r="B3599" s="8" t="s">
        <v>4839</v>
      </c>
      <c r="C3599" s="4" t="s">
        <v>235</v>
      </c>
      <c r="D3599" s="4" t="str">
        <f t="shared" si="117"/>
        <v>Диск 560х5мм Storm_KM060206</v>
      </c>
      <c r="E3599" s="26" t="s">
        <v>4840</v>
      </c>
      <c r="F3599" s="4" t="str">
        <f t="shared" si="118"/>
        <v>Диск 560х5мм Storm_KM060206</v>
      </c>
      <c r="G3599" s="4" t="s">
        <v>4841</v>
      </c>
      <c r="H3599" s="4">
        <v>2</v>
      </c>
      <c r="I3599" s="9">
        <v>4901.8796790082188</v>
      </c>
    </row>
    <row r="3600" spans="2:9" x14ac:dyDescent="0.3">
      <c r="B3600" s="8" t="s">
        <v>4839</v>
      </c>
      <c r="C3600" s="4" t="s">
        <v>235</v>
      </c>
      <c r="D3600" s="4" t="str">
        <f t="shared" ref="D3600:D3663" si="119">B3600</f>
        <v>Диск 560х5мм Storm_KM060206</v>
      </c>
      <c r="E3600" s="26" t="s">
        <v>4840</v>
      </c>
      <c r="F3600" s="4" t="str">
        <f t="shared" ref="F3600:F3663" si="120">B3600</f>
        <v>Диск 560х5мм Storm_KM060206</v>
      </c>
      <c r="G3600" s="4" t="s">
        <v>4841</v>
      </c>
      <c r="H3600" s="4">
        <v>4</v>
      </c>
      <c r="I3600" s="9">
        <v>8735.095387274665</v>
      </c>
    </row>
    <row r="3601" spans="2:9" x14ac:dyDescent="0.3">
      <c r="B3601" s="8" t="s">
        <v>4872</v>
      </c>
      <c r="C3601" s="4" t="s">
        <v>235</v>
      </c>
      <c r="D3601" s="4" t="str">
        <f t="shared" si="119"/>
        <v>Диск колеса 982-0416509</v>
      </c>
      <c r="E3601" s="26" t="s">
        <v>4873</v>
      </c>
      <c r="F3601" s="4" t="str">
        <f t="shared" si="120"/>
        <v>Диск колеса 982-0416509</v>
      </c>
      <c r="G3601" s="4" t="s">
        <v>4874</v>
      </c>
      <c r="H3601" s="4">
        <v>1</v>
      </c>
      <c r="I3601" s="9">
        <v>7102.426147192693</v>
      </c>
    </row>
    <row r="3602" spans="2:9" x14ac:dyDescent="0.3">
      <c r="B3602" s="8" t="s">
        <v>16</v>
      </c>
      <c r="C3602" s="4" t="s">
        <v>235</v>
      </c>
      <c r="D3602" s="4" t="str">
        <f t="shared" si="119"/>
        <v>Диск колесный 385/65 R22.5</v>
      </c>
      <c r="E3602" s="26">
        <v>0</v>
      </c>
      <c r="F3602" s="4" t="str">
        <f t="shared" si="120"/>
        <v>Диск колесный 385/65 R22.5</v>
      </c>
      <c r="G3602" s="4" t="s">
        <v>4881</v>
      </c>
      <c r="H3602" s="4">
        <v>2</v>
      </c>
      <c r="I3602" s="9">
        <v>20475.481129077241</v>
      </c>
    </row>
    <row r="3603" spans="2:9" x14ac:dyDescent="0.3">
      <c r="B3603" s="8" t="s">
        <v>200</v>
      </c>
      <c r="C3603" s="4" t="s">
        <v>235</v>
      </c>
      <c r="D3603" s="4" t="str">
        <f t="shared" si="119"/>
        <v>Диск колесный штампованный R15 Нива 6,0x15/5x139,7 D98,5 ET40</v>
      </c>
      <c r="E3603" s="26">
        <v>0</v>
      </c>
      <c r="F3603" s="4" t="str">
        <f t="shared" si="120"/>
        <v>Диск колесный штампованный R15 Нива 6,0x15/5x139,7 D98,5 ET40</v>
      </c>
      <c r="G3603" s="4" t="s">
        <v>4882</v>
      </c>
      <c r="H3603" s="4">
        <v>4</v>
      </c>
      <c r="I3603" s="9">
        <v>1965.9493476769496</v>
      </c>
    </row>
    <row r="3604" spans="2:9" x14ac:dyDescent="0.3">
      <c r="B3604" s="8" t="s">
        <v>4883</v>
      </c>
      <c r="C3604" s="4" t="s">
        <v>235</v>
      </c>
      <c r="D3604" s="4" t="str">
        <f t="shared" si="119"/>
        <v>Диск отв. 80х80 мм БДН-3А, 0М.02.00.006</v>
      </c>
      <c r="E3604" s="26">
        <v>0</v>
      </c>
      <c r="F3604" s="4" t="str">
        <f t="shared" si="120"/>
        <v>Диск отв. 80х80 мм БДН-3А, 0М.02.00.006</v>
      </c>
      <c r="G3604" s="4" t="s">
        <v>4884</v>
      </c>
      <c r="H3604" s="4">
        <v>1</v>
      </c>
      <c r="I3604" s="9">
        <v>51681.99372135615</v>
      </c>
    </row>
    <row r="3605" spans="2:9" x14ac:dyDescent="0.3">
      <c r="B3605" s="8" t="s">
        <v>4890</v>
      </c>
      <c r="C3605" s="4" t="s">
        <v>235</v>
      </c>
      <c r="D3605" s="4" t="str">
        <f t="shared" si="119"/>
        <v>Диск сцепления</v>
      </c>
      <c r="E3605" s="26">
        <v>0</v>
      </c>
      <c r="F3605" s="4" t="str">
        <f t="shared" si="120"/>
        <v>Диск сцепления</v>
      </c>
      <c r="G3605" s="4" t="s">
        <v>4891</v>
      </c>
      <c r="H3605" s="4">
        <v>1</v>
      </c>
      <c r="I3605" s="9">
        <v>909.75945360577498</v>
      </c>
    </row>
    <row r="3606" spans="2:9" x14ac:dyDescent="0.3">
      <c r="B3606" s="8" t="s">
        <v>4890</v>
      </c>
      <c r="C3606" s="4" t="s">
        <v>235</v>
      </c>
      <c r="D3606" s="4" t="str">
        <f t="shared" si="119"/>
        <v>Диск сцепления</v>
      </c>
      <c r="E3606" s="26">
        <v>0</v>
      </c>
      <c r="F3606" s="4" t="str">
        <f t="shared" si="120"/>
        <v>Диск сцепления</v>
      </c>
      <c r="G3606" s="4" t="s">
        <v>4891</v>
      </c>
      <c r="H3606" s="4">
        <v>2</v>
      </c>
      <c r="I3606" s="9">
        <v>3070.7482478549996</v>
      </c>
    </row>
    <row r="3607" spans="2:9" x14ac:dyDescent="0.3">
      <c r="B3607" s="8" t="s">
        <v>4895</v>
      </c>
      <c r="C3607" s="4" t="s">
        <v>235</v>
      </c>
      <c r="D3607" s="4" t="str">
        <f t="shared" si="119"/>
        <v>Диск сцепления КаМаЗ_53-11-1601130-15</v>
      </c>
      <c r="E3607" s="26" t="s">
        <v>4896</v>
      </c>
      <c r="F3607" s="4" t="str">
        <f t="shared" si="120"/>
        <v>Диск сцепления КаМаЗ_53-11-1601130-15</v>
      </c>
      <c r="G3607" s="4" t="s">
        <v>4897</v>
      </c>
      <c r="H3607" s="4">
        <v>1</v>
      </c>
      <c r="I3607" s="9">
        <v>2248.9141054334391</v>
      </c>
    </row>
    <row r="3608" spans="2:9" x14ac:dyDescent="0.3">
      <c r="B3608" s="8" t="s">
        <v>4913</v>
      </c>
      <c r="C3608" s="4" t="s">
        <v>235</v>
      </c>
      <c r="D3608" s="4" t="str">
        <f t="shared" si="119"/>
        <v>Дышло прицепа низкое усиленное НЕФАЗ 8560-2707010-02</v>
      </c>
      <c r="E3608" s="26" t="s">
        <v>4914</v>
      </c>
      <c r="F3608" s="4" t="str">
        <f t="shared" si="120"/>
        <v>Дышло прицепа низкое усиленное НЕФАЗ 8560-2707010-02</v>
      </c>
      <c r="G3608" s="4" t="s">
        <v>4915</v>
      </c>
      <c r="H3608" s="4">
        <v>1</v>
      </c>
      <c r="I3608" s="9">
        <v>25000.543792744957</v>
      </c>
    </row>
    <row r="3609" spans="2:9" x14ac:dyDescent="0.3">
      <c r="B3609" s="8" t="s">
        <v>4985</v>
      </c>
      <c r="C3609" s="4" t="s">
        <v>235</v>
      </c>
      <c r="D3609" s="4" t="str">
        <f t="shared" si="119"/>
        <v>Заглушка БРС VB80</v>
      </c>
      <c r="E3609" s="26" t="s">
        <v>4986</v>
      </c>
      <c r="F3609" s="4" t="str">
        <f t="shared" si="120"/>
        <v>Заглушка БРС VB80</v>
      </c>
      <c r="G3609" s="4" t="s">
        <v>4987</v>
      </c>
      <c r="H3609" s="4">
        <v>1</v>
      </c>
      <c r="I3609" s="9">
        <v>1306.8514530107097</v>
      </c>
    </row>
    <row r="3610" spans="2:9" x14ac:dyDescent="0.3">
      <c r="B3610" s="8" t="s">
        <v>154</v>
      </c>
      <c r="C3610" s="4" t="s">
        <v>235</v>
      </c>
      <c r="D3610" s="4" t="str">
        <f t="shared" si="119"/>
        <v>Зажим для шланга – Tridon Trimax 400 Valmar_17.7267</v>
      </c>
      <c r="E3610" s="26" t="s">
        <v>4998</v>
      </c>
      <c r="F3610" s="4" t="str">
        <f t="shared" si="120"/>
        <v>Зажим для шланга – Tridon Trimax 400 Valmar_17.7267</v>
      </c>
      <c r="G3610" s="4" t="s">
        <v>4999</v>
      </c>
      <c r="H3610" s="4">
        <v>2</v>
      </c>
      <c r="I3610" s="9">
        <v>222.42810725456246</v>
      </c>
    </row>
    <row r="3611" spans="2:9" x14ac:dyDescent="0.3">
      <c r="B3611" s="8" t="s">
        <v>155</v>
      </c>
      <c r="C3611" s="4" t="s">
        <v>235</v>
      </c>
      <c r="D3611" s="4" t="str">
        <f t="shared" si="119"/>
        <v>Зажим для шланга – Tridon Trimax 618 Valmar_17.7401</v>
      </c>
      <c r="E3611" s="26" t="s">
        <v>5000</v>
      </c>
      <c r="F3611" s="4" t="str">
        <f t="shared" si="120"/>
        <v>Зажим для шланга – Tridon Trimax 618 Valmar_17.7401</v>
      </c>
      <c r="G3611" s="4" t="s">
        <v>5001</v>
      </c>
      <c r="H3611" s="4">
        <v>2</v>
      </c>
      <c r="I3611" s="9">
        <v>241.32192507651749</v>
      </c>
    </row>
    <row r="3612" spans="2:9" x14ac:dyDescent="0.3">
      <c r="B3612" s="8" t="s">
        <v>5014</v>
      </c>
      <c r="C3612" s="4" t="s">
        <v>235</v>
      </c>
      <c r="D3612" s="4" t="str">
        <f t="shared" si="119"/>
        <v>Заклепка</v>
      </c>
      <c r="E3612" s="26">
        <v>0</v>
      </c>
      <c r="F3612" s="4" t="str">
        <f t="shared" si="120"/>
        <v>Заклепка</v>
      </c>
      <c r="G3612" s="4" t="s">
        <v>5015</v>
      </c>
      <c r="H3612" s="4">
        <v>1</v>
      </c>
      <c r="I3612" s="9">
        <v>36.205328686499996</v>
      </c>
    </row>
    <row r="3613" spans="2:9" x14ac:dyDescent="0.3">
      <c r="B3613" s="8" t="s">
        <v>5027</v>
      </c>
      <c r="C3613" s="4" t="s">
        <v>235</v>
      </c>
      <c r="D3613" s="4" t="str">
        <f t="shared" si="119"/>
        <v>Замок передней двери правый ВАЗ-2123 21230-6105012-10</v>
      </c>
      <c r="E3613" s="26" t="s">
        <v>5028</v>
      </c>
      <c r="F3613" s="4" t="str">
        <f t="shared" si="120"/>
        <v>Замок передней двери правый ВАЗ-2123 21230-6105012-10</v>
      </c>
      <c r="G3613" s="4" t="s">
        <v>5029</v>
      </c>
      <c r="H3613" s="4">
        <v>1</v>
      </c>
      <c r="I3613" s="9">
        <v>1143.8201988734997</v>
      </c>
    </row>
    <row r="3614" spans="2:9" x14ac:dyDescent="0.3">
      <c r="B3614" s="8" t="s">
        <v>195</v>
      </c>
      <c r="C3614" s="4" t="s">
        <v>235</v>
      </c>
      <c r="D3614" s="4" t="str">
        <f t="shared" si="119"/>
        <v>Замок резиновый 4319920</v>
      </c>
      <c r="E3614" s="26">
        <v>4319920</v>
      </c>
      <c r="F3614" s="4" t="str">
        <f t="shared" si="120"/>
        <v>Замок резиновый 4319920</v>
      </c>
      <c r="G3614" s="4" t="s">
        <v>5030</v>
      </c>
      <c r="H3614" s="4">
        <v>7</v>
      </c>
      <c r="I3614" s="9">
        <v>289.64262949199997</v>
      </c>
    </row>
    <row r="3615" spans="2:9" x14ac:dyDescent="0.3">
      <c r="B3615" s="8" t="s">
        <v>5031</v>
      </c>
      <c r="C3615" s="4" t="s">
        <v>235</v>
      </c>
      <c r="D3615" s="4" t="str">
        <f t="shared" si="119"/>
        <v>Заправочный узел PIUSI ST Panther 56 K33</v>
      </c>
      <c r="E3615" s="26">
        <v>0</v>
      </c>
      <c r="F3615" s="4" t="str">
        <f t="shared" si="120"/>
        <v>Заправочный узел PIUSI ST Panther 56 K33</v>
      </c>
      <c r="G3615" s="4" t="s">
        <v>5032</v>
      </c>
      <c r="H3615" s="4">
        <v>1</v>
      </c>
      <c r="I3615" s="9">
        <v>50142.140864176334</v>
      </c>
    </row>
    <row r="3616" spans="2:9" x14ac:dyDescent="0.3">
      <c r="B3616" s="8" t="s">
        <v>5072</v>
      </c>
      <c r="C3616" s="4" t="s">
        <v>235</v>
      </c>
      <c r="D3616" s="4" t="str">
        <f t="shared" si="119"/>
        <v>Звёздочка Agromec_C.M.R.-Р009</v>
      </c>
      <c r="E3616" s="26" t="s">
        <v>5073</v>
      </c>
      <c r="F3616" s="4" t="str">
        <f t="shared" si="120"/>
        <v>Звёздочка Agromec_C.M.R.-Р009</v>
      </c>
      <c r="G3616" s="4" t="s">
        <v>5074</v>
      </c>
      <c r="H3616" s="4">
        <v>1</v>
      </c>
      <c r="I3616" s="9">
        <v>10227.442159934459</v>
      </c>
    </row>
    <row r="3617" spans="2:9" x14ac:dyDescent="0.3">
      <c r="B3617" s="8" t="s">
        <v>5075</v>
      </c>
      <c r="C3617" s="4" t="s">
        <v>235</v>
      </c>
      <c r="D3617" s="4" t="str">
        <f t="shared" si="119"/>
        <v>Звёздочка Agromec_C.M.R.-Р011</v>
      </c>
      <c r="E3617" s="26" t="s">
        <v>5076</v>
      </c>
      <c r="F3617" s="4" t="str">
        <f t="shared" si="120"/>
        <v>Звёздочка Agromec_C.M.R.-Р011</v>
      </c>
      <c r="G3617" s="4" t="s">
        <v>5077</v>
      </c>
      <c r="H3617" s="4">
        <v>1</v>
      </c>
      <c r="I3617" s="9">
        <v>10227.442159934459</v>
      </c>
    </row>
    <row r="3618" spans="2:9" x14ac:dyDescent="0.3">
      <c r="B3618" s="8" t="s">
        <v>5078</v>
      </c>
      <c r="C3618" s="4" t="s">
        <v>235</v>
      </c>
      <c r="D3618" s="4" t="str">
        <f t="shared" si="119"/>
        <v>Звёздочка Agromec_C.M.R.-Р012</v>
      </c>
      <c r="E3618" s="26" t="s">
        <v>5079</v>
      </c>
      <c r="F3618" s="4" t="str">
        <f t="shared" si="120"/>
        <v>Звёздочка Agromec_C.M.R.-Р012</v>
      </c>
      <c r="G3618" s="4" t="s">
        <v>5080</v>
      </c>
      <c r="H3618" s="4">
        <v>1</v>
      </c>
      <c r="I3618" s="9">
        <v>10227.428750553463</v>
      </c>
    </row>
    <row r="3619" spans="2:9" x14ac:dyDescent="0.3">
      <c r="B3619" s="8" t="s">
        <v>156</v>
      </c>
      <c r="C3619" s="4" t="s">
        <v>235</v>
      </c>
      <c r="D3619" s="4" t="str">
        <f t="shared" si="119"/>
        <v>Звездочка холостого ролика 40A18 в сборе с подшипником Valmar_14.1197</v>
      </c>
      <c r="E3619" s="26" t="s">
        <v>5096</v>
      </c>
      <c r="F3619" s="4" t="str">
        <f t="shared" si="120"/>
        <v>Звездочка холостого ролика 40A18 в сборе с подшипником Valmar_14.1197</v>
      </c>
      <c r="G3619" s="4" t="s">
        <v>5097</v>
      </c>
      <c r="H3619" s="4">
        <v>2</v>
      </c>
      <c r="I3619" s="9">
        <v>769.3699392786225</v>
      </c>
    </row>
    <row r="3620" spans="2:9" x14ac:dyDescent="0.3">
      <c r="B3620" s="8" t="s">
        <v>5098</v>
      </c>
      <c r="C3620" s="4" t="s">
        <v>235</v>
      </c>
      <c r="D3620" s="4" t="str">
        <f t="shared" si="119"/>
        <v>Звездочка цепи Agromec_2250346</v>
      </c>
      <c r="E3620" s="26">
        <v>2250346</v>
      </c>
      <c r="F3620" s="4" t="str">
        <f t="shared" si="120"/>
        <v>Звездочка цепи Agromec_2250346</v>
      </c>
      <c r="G3620" s="4" t="s">
        <v>5099</v>
      </c>
      <c r="H3620" s="4">
        <v>2</v>
      </c>
      <c r="I3620" s="9">
        <v>17616.829060420154</v>
      </c>
    </row>
    <row r="3621" spans="2:9" x14ac:dyDescent="0.3">
      <c r="B3621" s="8" t="s">
        <v>5100</v>
      </c>
      <c r="C3621" s="4" t="s">
        <v>235</v>
      </c>
      <c r="D3621" s="4" t="str">
        <f t="shared" si="119"/>
        <v>Звездочка цепи Agromec_3110362</v>
      </c>
      <c r="E3621" s="26">
        <v>3110362</v>
      </c>
      <c r="F3621" s="4" t="str">
        <f t="shared" si="120"/>
        <v>Звездочка цепи Agromec_3110362</v>
      </c>
      <c r="G3621" s="4" t="s">
        <v>5101</v>
      </c>
      <c r="H3621" s="4">
        <v>2</v>
      </c>
      <c r="I3621" s="9">
        <v>38116.051498549037</v>
      </c>
    </row>
    <row r="3622" spans="2:9" x14ac:dyDescent="0.3">
      <c r="B3622" s="8" t="s">
        <v>5104</v>
      </c>
      <c r="C3622" s="4" t="s">
        <v>235</v>
      </c>
      <c r="D3622" s="4" t="str">
        <f t="shared" si="119"/>
        <v>Звено перех.П-10А-2</v>
      </c>
      <c r="E3622" s="26">
        <v>0</v>
      </c>
      <c r="F3622" s="4" t="str">
        <f t="shared" si="120"/>
        <v>Звено перех.П-10А-2</v>
      </c>
      <c r="G3622" s="4" t="s">
        <v>5105</v>
      </c>
      <c r="H3622" s="4">
        <v>8</v>
      </c>
      <c r="I3622" s="9">
        <v>72.430771444492478</v>
      </c>
    </row>
    <row r="3623" spans="2:9" x14ac:dyDescent="0.3">
      <c r="B3623" s="8" t="s">
        <v>5108</v>
      </c>
      <c r="C3623" s="4" t="s">
        <v>235</v>
      </c>
      <c r="D3623" s="4" t="str">
        <f t="shared" si="119"/>
        <v>Звено соединительное 1/2х1/8 VE12081</v>
      </c>
      <c r="E3623" s="26" t="s">
        <v>5109</v>
      </c>
      <c r="F3623" s="4" t="str">
        <f t="shared" si="120"/>
        <v>Звено соединительное 1/2х1/8 VE12081</v>
      </c>
      <c r="G3623" s="4" t="s">
        <v>5110</v>
      </c>
      <c r="H3623" s="4">
        <v>2</v>
      </c>
      <c r="I3623" s="9">
        <v>79.805930991742514</v>
      </c>
    </row>
    <row r="3624" spans="2:9" x14ac:dyDescent="0.3">
      <c r="B3624" s="8" t="s">
        <v>5131</v>
      </c>
      <c r="C3624" s="4" t="s">
        <v>235</v>
      </c>
      <c r="D3624" s="4" t="str">
        <f t="shared" si="119"/>
        <v>Зуб сдвоенный пружинный L=450 мм, H=12мм, L1=215мм, посад. место =140 мм.</v>
      </c>
      <c r="E3624" s="26">
        <v>0</v>
      </c>
      <c r="F3624" s="4" t="str">
        <f t="shared" si="120"/>
        <v>Зуб сдвоенный пружинный L=450 мм, H=12мм, L1=215мм, посад. место =140 мм.</v>
      </c>
      <c r="G3624" s="4" t="s">
        <v>5132</v>
      </c>
      <c r="H3624" s="4">
        <v>210</v>
      </c>
      <c r="I3624" s="9">
        <v>1542.0788144249996</v>
      </c>
    </row>
    <row r="3625" spans="2:9" x14ac:dyDescent="0.3">
      <c r="B3625" s="8" t="s">
        <v>129</v>
      </c>
      <c r="C3625" s="4" t="s">
        <v>235</v>
      </c>
      <c r="D3625" s="4" t="str">
        <f t="shared" si="119"/>
        <v>Зубчатый венец для жатки Drago Olimac_DR5070</v>
      </c>
      <c r="E3625" s="26" t="s">
        <v>5141</v>
      </c>
      <c r="F3625" s="4" t="str">
        <f t="shared" si="120"/>
        <v>Зубчатый венец для жатки Drago Olimac_DR5070</v>
      </c>
      <c r="G3625" s="4" t="s">
        <v>5142</v>
      </c>
      <c r="H3625" s="4">
        <v>1</v>
      </c>
      <c r="I3625" s="9">
        <v>6817.2890697150142</v>
      </c>
    </row>
    <row r="3626" spans="2:9" x14ac:dyDescent="0.3">
      <c r="B3626" s="8" t="s">
        <v>5170</v>
      </c>
      <c r="C3626" s="4" t="s">
        <v>235</v>
      </c>
      <c r="D3626" s="4" t="str">
        <f t="shared" si="119"/>
        <v>Кабель КаМаЗ_54112-3724706</v>
      </c>
      <c r="E3626" s="26" t="s">
        <v>5171</v>
      </c>
      <c r="F3626" s="4" t="str">
        <f t="shared" si="120"/>
        <v>Кабель КаМаЗ_54112-3724706</v>
      </c>
      <c r="G3626" s="4" t="s">
        <v>5172</v>
      </c>
      <c r="H3626" s="4">
        <v>2</v>
      </c>
      <c r="I3626" s="9">
        <v>1085.6234853551998</v>
      </c>
    </row>
    <row r="3627" spans="2:9" x14ac:dyDescent="0.3">
      <c r="B3627" s="8" t="s">
        <v>5175</v>
      </c>
      <c r="C3627" s="4" t="s">
        <v>235</v>
      </c>
      <c r="D3627" s="4" t="str">
        <f t="shared" si="119"/>
        <v>Кабель-переходник Trimble_54618S</v>
      </c>
      <c r="E3627" s="26" t="s">
        <v>5176</v>
      </c>
      <c r="F3627" s="4" t="str">
        <f t="shared" si="120"/>
        <v>Кабель-переходник Trimble_54618S</v>
      </c>
      <c r="G3627" s="4" t="s">
        <v>5177</v>
      </c>
      <c r="H3627" s="4">
        <v>2</v>
      </c>
      <c r="I3627" s="9">
        <v>12288.336629746507</v>
      </c>
    </row>
    <row r="3628" spans="2:9" x14ac:dyDescent="0.3">
      <c r="B3628" s="8" t="s">
        <v>5178</v>
      </c>
      <c r="C3628" s="4" t="s">
        <v>235</v>
      </c>
      <c r="D3628" s="4" t="str">
        <f t="shared" si="119"/>
        <v>Камера 380х24 АШК</v>
      </c>
      <c r="E3628" s="26">
        <v>0</v>
      </c>
      <c r="F3628" s="4" t="str">
        <f t="shared" si="120"/>
        <v>Камера 380х24 АШК</v>
      </c>
      <c r="G3628" s="4" t="s">
        <v>5179</v>
      </c>
      <c r="H3628" s="4">
        <v>1</v>
      </c>
      <c r="I3628" s="9">
        <v>5900.1276377999993</v>
      </c>
    </row>
    <row r="3629" spans="2:9" x14ac:dyDescent="0.3">
      <c r="B3629" s="8" t="s">
        <v>5180</v>
      </c>
      <c r="C3629" s="4" t="s">
        <v>235</v>
      </c>
      <c r="D3629" s="4" t="str">
        <f t="shared" si="119"/>
        <v>Канат</v>
      </c>
      <c r="E3629" s="26">
        <v>0</v>
      </c>
      <c r="F3629" s="4" t="str">
        <f t="shared" si="120"/>
        <v>Канат</v>
      </c>
      <c r="G3629" s="4" t="s">
        <v>5181</v>
      </c>
      <c r="H3629" s="4">
        <v>30</v>
      </c>
      <c r="I3629" s="9">
        <v>34.091563262321493</v>
      </c>
    </row>
    <row r="3630" spans="2:9" x14ac:dyDescent="0.3">
      <c r="B3630" s="8" t="s">
        <v>5185</v>
      </c>
      <c r="C3630" s="4" t="s">
        <v>235</v>
      </c>
      <c r="D3630" s="4" t="str">
        <f t="shared" si="119"/>
        <v>Каток опорный Hitachi_9184516</v>
      </c>
      <c r="E3630" s="26">
        <v>9184516</v>
      </c>
      <c r="F3630" s="4" t="str">
        <f t="shared" si="120"/>
        <v>Каток опорный Hitachi_9184516</v>
      </c>
      <c r="G3630" s="4" t="s">
        <v>5186</v>
      </c>
      <c r="H3630" s="4">
        <v>1</v>
      </c>
      <c r="I3630" s="9">
        <v>2463.9737578312497</v>
      </c>
    </row>
    <row r="3631" spans="2:9" x14ac:dyDescent="0.3">
      <c r="B3631" s="8" t="s">
        <v>5187</v>
      </c>
      <c r="C3631" s="4" t="s">
        <v>235</v>
      </c>
      <c r="D3631" s="4" t="str">
        <f t="shared" si="119"/>
        <v>Катушка 428071</v>
      </c>
      <c r="E3631" s="26">
        <v>0</v>
      </c>
      <c r="F3631" s="4" t="str">
        <f t="shared" si="120"/>
        <v>Катушка 428071</v>
      </c>
      <c r="G3631" s="4" t="s">
        <v>5188</v>
      </c>
      <c r="H3631" s="4">
        <v>13</v>
      </c>
      <c r="I3631" s="9">
        <v>1464.2239483680298</v>
      </c>
    </row>
    <row r="3632" spans="2:9" x14ac:dyDescent="0.3">
      <c r="B3632" s="8" t="s">
        <v>5189</v>
      </c>
      <c r="C3632" s="4" t="s">
        <v>235</v>
      </c>
      <c r="D3632" s="4" t="str">
        <f t="shared" si="119"/>
        <v>Катушка 428072</v>
      </c>
      <c r="E3632" s="26">
        <v>0</v>
      </c>
      <c r="F3632" s="4" t="str">
        <f t="shared" si="120"/>
        <v>Катушка 428072</v>
      </c>
      <c r="G3632" s="4" t="s">
        <v>5190</v>
      </c>
      <c r="H3632" s="4">
        <v>2</v>
      </c>
      <c r="I3632" s="9">
        <v>1400.3684760698397</v>
      </c>
    </row>
    <row r="3633" spans="2:9" x14ac:dyDescent="0.3">
      <c r="B3633" s="8" t="s">
        <v>5250</v>
      </c>
      <c r="C3633" s="4" t="s">
        <v>235</v>
      </c>
      <c r="D3633" s="4" t="str">
        <f t="shared" si="119"/>
        <v>Клиновой ремень 17X1275 B 50 B 1315 Optibelt</v>
      </c>
      <c r="E3633" s="26">
        <v>0</v>
      </c>
      <c r="F3633" s="4" t="str">
        <f t="shared" si="120"/>
        <v>Клиновой ремень 17X1275 B 50 B 1315 Optibelt</v>
      </c>
      <c r="G3633" s="4" t="s">
        <v>5251</v>
      </c>
      <c r="H3633" s="4">
        <v>10</v>
      </c>
      <c r="I3633" s="9">
        <v>427.27651602467995</v>
      </c>
    </row>
    <row r="3634" spans="2:9" x14ac:dyDescent="0.3">
      <c r="B3634" s="8" t="s">
        <v>5255</v>
      </c>
      <c r="C3634" s="4" t="s">
        <v>235</v>
      </c>
      <c r="D3634" s="4" t="str">
        <f t="shared" si="119"/>
        <v>Клиновой ремень В 1690 17х1650 В 65 Optibelt</v>
      </c>
      <c r="E3634" s="26">
        <v>0</v>
      </c>
      <c r="F3634" s="4" t="str">
        <f t="shared" si="120"/>
        <v>Клиновой ремень В 1690 17х1650 В 65 Optibelt</v>
      </c>
      <c r="G3634" s="4" t="s">
        <v>5256</v>
      </c>
      <c r="H3634" s="4">
        <v>11</v>
      </c>
      <c r="I3634" s="9">
        <v>580.64326356840274</v>
      </c>
    </row>
    <row r="3635" spans="2:9" x14ac:dyDescent="0.3">
      <c r="B3635" s="8" t="s">
        <v>5276</v>
      </c>
      <c r="C3635" s="4" t="s">
        <v>235</v>
      </c>
      <c r="D3635" s="4" t="str">
        <f t="shared" si="119"/>
        <v>Кожух Dammann_80004513V</v>
      </c>
      <c r="E3635" s="26" t="s">
        <v>5277</v>
      </c>
      <c r="F3635" s="4" t="str">
        <f t="shared" si="120"/>
        <v>Кожух Dammann_80004513V</v>
      </c>
      <c r="G3635" s="4" t="s">
        <v>5278</v>
      </c>
      <c r="H3635" s="4">
        <v>2</v>
      </c>
      <c r="I3635" s="9">
        <v>12936.834408736198</v>
      </c>
    </row>
    <row r="3636" spans="2:9" x14ac:dyDescent="0.3">
      <c r="B3636" s="8" t="s">
        <v>5300</v>
      </c>
      <c r="C3636" s="4" t="s">
        <v>235</v>
      </c>
      <c r="D3636" s="4" t="str">
        <f t="shared" si="119"/>
        <v>Колесо 31*13,5</v>
      </c>
      <c r="E3636" s="26">
        <v>0</v>
      </c>
      <c r="F3636" s="4" t="str">
        <f t="shared" si="120"/>
        <v>Колесо 31*13,5</v>
      </c>
      <c r="G3636" s="4" t="s">
        <v>5301</v>
      </c>
      <c r="H3636" s="4">
        <v>6</v>
      </c>
      <c r="I3636" s="9">
        <v>50493.33702222904</v>
      </c>
    </row>
    <row r="3637" spans="2:9" x14ac:dyDescent="0.3">
      <c r="B3637" s="8" t="s">
        <v>5302</v>
      </c>
      <c r="C3637" s="4" t="s">
        <v>235</v>
      </c>
      <c r="D3637" s="4" t="str">
        <f t="shared" si="119"/>
        <v>Колесо Karcher_4.515-092</v>
      </c>
      <c r="E3637" s="26" t="s">
        <v>5303</v>
      </c>
      <c r="F3637" s="4" t="str">
        <f t="shared" si="120"/>
        <v>Колесо Karcher_4.515-092</v>
      </c>
      <c r="G3637" s="4" t="s">
        <v>5304</v>
      </c>
      <c r="H3637" s="4">
        <v>1</v>
      </c>
      <c r="I3637" s="9">
        <v>1930.9508632799996</v>
      </c>
    </row>
    <row r="3638" spans="2:9" x14ac:dyDescent="0.3">
      <c r="B3638" s="8" t="s">
        <v>5308</v>
      </c>
      <c r="C3638" s="4" t="s">
        <v>235</v>
      </c>
      <c r="D3638" s="4" t="str">
        <f t="shared" si="119"/>
        <v>Колесо в сборе 80,3-20</v>
      </c>
      <c r="E3638" s="26">
        <v>0</v>
      </c>
      <c r="F3638" s="4" t="str">
        <f t="shared" si="120"/>
        <v>Колесо в сборе 80,3-20</v>
      </c>
      <c r="G3638" s="4" t="s">
        <v>5309</v>
      </c>
      <c r="H3638" s="4">
        <v>1</v>
      </c>
      <c r="I3638" s="9">
        <v>43.888903996634994</v>
      </c>
    </row>
    <row r="3639" spans="2:9" x14ac:dyDescent="0.3">
      <c r="B3639" s="8" t="s">
        <v>5313</v>
      </c>
      <c r="C3639" s="4" t="s">
        <v>235</v>
      </c>
      <c r="D3639" s="4" t="str">
        <f t="shared" si="119"/>
        <v>Колесо в сборе Radiai SN 225/75 R15</v>
      </c>
      <c r="E3639" s="26">
        <v>0</v>
      </c>
      <c r="F3639" s="4" t="str">
        <f t="shared" si="120"/>
        <v>Колесо в сборе Radiai SN 225/75 R15</v>
      </c>
      <c r="G3639" s="4" t="s">
        <v>5314</v>
      </c>
      <c r="H3639" s="4">
        <v>2</v>
      </c>
      <c r="I3639" s="9">
        <v>2681.8761989999998</v>
      </c>
    </row>
    <row r="3640" spans="2:9" x14ac:dyDescent="0.3">
      <c r="B3640" s="8" t="s">
        <v>5315</v>
      </c>
      <c r="C3640" s="4" t="s">
        <v>235</v>
      </c>
      <c r="D3640" s="4" t="str">
        <f t="shared" si="119"/>
        <v>Колесо в сборе Radial ST205/75 R15</v>
      </c>
      <c r="E3640" s="26">
        <v>0</v>
      </c>
      <c r="F3640" s="4" t="str">
        <f t="shared" si="120"/>
        <v>Колесо в сборе Radial ST205/75 R15</v>
      </c>
      <c r="G3640" s="4" t="s">
        <v>5316</v>
      </c>
      <c r="H3640" s="4">
        <v>7</v>
      </c>
      <c r="I3640" s="9">
        <v>2681.8761989999994</v>
      </c>
    </row>
    <row r="3641" spans="2:9" x14ac:dyDescent="0.3">
      <c r="B3641" s="8" t="s">
        <v>5319</v>
      </c>
      <c r="C3641" s="4" t="s">
        <v>235</v>
      </c>
      <c r="D3641" s="4" t="str">
        <f t="shared" si="119"/>
        <v>Колодка</v>
      </c>
      <c r="E3641" s="26">
        <v>0</v>
      </c>
      <c r="F3641" s="4" t="str">
        <f t="shared" si="120"/>
        <v>Колодка</v>
      </c>
      <c r="G3641" s="4" t="s">
        <v>5320</v>
      </c>
      <c r="H3641" s="4">
        <v>8</v>
      </c>
      <c r="I3641" s="9">
        <v>1505.9975225127032</v>
      </c>
    </row>
    <row r="3642" spans="2:9" x14ac:dyDescent="0.3">
      <c r="B3642" s="8" t="s">
        <v>5325</v>
      </c>
      <c r="C3642" s="4" t="s">
        <v>235</v>
      </c>
      <c r="D3642" s="4" t="str">
        <f t="shared" si="119"/>
        <v>Колодка тормозная задняя (кт.4шт.) ВАЗ-2101-07, 2121 ВАЗ_21010-3502800-82</v>
      </c>
      <c r="E3642" s="26" t="s">
        <v>5326</v>
      </c>
      <c r="F3642" s="4" t="str">
        <f t="shared" si="120"/>
        <v>Колодка тормозная задняя (кт.4шт.) ВАЗ-2101-07, 2121 ВАЗ_21010-3502800-82</v>
      </c>
      <c r="G3642" s="4" t="s">
        <v>5327</v>
      </c>
      <c r="H3642" s="4">
        <v>10</v>
      </c>
      <c r="I3642" s="9">
        <v>2025.3529054847997</v>
      </c>
    </row>
    <row r="3643" spans="2:9" x14ac:dyDescent="0.3">
      <c r="B3643" s="8" t="s">
        <v>5333</v>
      </c>
      <c r="C3643" s="4" t="s">
        <v>235</v>
      </c>
      <c r="D3643" s="4" t="str">
        <f t="shared" si="119"/>
        <v>Колпак</v>
      </c>
      <c r="E3643" s="26">
        <v>0</v>
      </c>
      <c r="F3643" s="4" t="str">
        <f t="shared" si="120"/>
        <v>Колпак</v>
      </c>
      <c r="G3643" s="4" t="s">
        <v>5334</v>
      </c>
      <c r="H3643" s="4">
        <v>2</v>
      </c>
      <c r="I3643" s="9">
        <v>642.0612761120924</v>
      </c>
    </row>
    <row r="3644" spans="2:9" x14ac:dyDescent="0.3">
      <c r="B3644" s="8" t="s">
        <v>5351</v>
      </c>
      <c r="C3644" s="4" t="s">
        <v>235</v>
      </c>
      <c r="D3644" s="4" t="str">
        <f t="shared" si="119"/>
        <v>Колпачок форсунки TeeJet_25612-4-NYR</v>
      </c>
      <c r="E3644" s="26" t="s">
        <v>5352</v>
      </c>
      <c r="F3644" s="4" t="str">
        <f t="shared" si="120"/>
        <v>Колпачок форсунки TeeJet_25612-4-NYR</v>
      </c>
      <c r="G3644" s="4" t="s">
        <v>5353</v>
      </c>
      <c r="H3644" s="4">
        <v>12</v>
      </c>
      <c r="I3644" s="9">
        <v>67.270394658249998</v>
      </c>
    </row>
    <row r="3645" spans="2:9" x14ac:dyDescent="0.3">
      <c r="B3645" s="8" t="s">
        <v>5482</v>
      </c>
      <c r="C3645" s="4" t="s">
        <v>235</v>
      </c>
      <c r="D3645" s="4" t="str">
        <f t="shared" si="119"/>
        <v>Кольцо Dammann_C10109071002</v>
      </c>
      <c r="E3645" s="26" t="s">
        <v>5483</v>
      </c>
      <c r="F3645" s="4" t="str">
        <f t="shared" si="120"/>
        <v>Кольцо Dammann_C10109071002</v>
      </c>
      <c r="G3645" s="4" t="s">
        <v>5484</v>
      </c>
      <c r="H3645" s="4">
        <v>2</v>
      </c>
      <c r="I3645" s="9">
        <v>256.20633798096748</v>
      </c>
    </row>
    <row r="3646" spans="2:9" x14ac:dyDescent="0.3">
      <c r="B3646" s="8" t="s">
        <v>5503</v>
      </c>
      <c r="C3646" s="4" t="s">
        <v>235</v>
      </c>
      <c r="D3646" s="4" t="str">
        <f t="shared" si="119"/>
        <v>Кольцо гладкое Cambridge_1842/25-001/0</v>
      </c>
      <c r="E3646" s="26" t="s">
        <v>5504</v>
      </c>
      <c r="F3646" s="4" t="str">
        <f t="shared" si="120"/>
        <v>Кольцо гладкое Cambridge_1842/25-001/0</v>
      </c>
      <c r="G3646" s="4" t="s">
        <v>5505</v>
      </c>
      <c r="H3646" s="4">
        <v>2</v>
      </c>
      <c r="I3646" s="9">
        <v>10971.106315845667</v>
      </c>
    </row>
    <row r="3647" spans="2:9" x14ac:dyDescent="0.3">
      <c r="B3647" s="8" t="s">
        <v>5506</v>
      </c>
      <c r="C3647" s="4" t="s">
        <v>235</v>
      </c>
      <c r="D3647" s="4" t="str">
        <f t="shared" si="119"/>
        <v>Кольцо компрессора КаМаЗ_53205-3509164/166</v>
      </c>
      <c r="E3647" s="26" t="s">
        <v>5507</v>
      </c>
      <c r="F3647" s="4" t="str">
        <f t="shared" si="120"/>
        <v>Кольцо компрессора КаМаЗ_53205-3509164/166</v>
      </c>
      <c r="G3647" s="4" t="s">
        <v>5508</v>
      </c>
      <c r="H3647" s="4">
        <v>1</v>
      </c>
      <c r="I3647" s="9">
        <v>409.09339539545994</v>
      </c>
    </row>
    <row r="3648" spans="2:9" x14ac:dyDescent="0.3">
      <c r="B3648" s="8" t="s">
        <v>5515</v>
      </c>
      <c r="C3648" s="4" t="s">
        <v>235</v>
      </c>
      <c r="D3648" s="4" t="str">
        <f t="shared" si="119"/>
        <v>Кольцо манжеты заднего моста широкое h=33мм КаМаЗ_5511-3104053</v>
      </c>
      <c r="E3648" s="26" t="s">
        <v>5516</v>
      </c>
      <c r="F3648" s="4" t="str">
        <f t="shared" si="120"/>
        <v>Кольцо манжеты заднего моста широкое h=33мм КаМаЗ_5511-3104053</v>
      </c>
      <c r="G3648" s="4" t="s">
        <v>5517</v>
      </c>
      <c r="H3648" s="4">
        <v>4</v>
      </c>
      <c r="I3648" s="9">
        <v>385.09060341440994</v>
      </c>
    </row>
    <row r="3649" spans="2:9" x14ac:dyDescent="0.3">
      <c r="B3649" s="8" t="s">
        <v>5528</v>
      </c>
      <c r="C3649" s="4" t="s">
        <v>235</v>
      </c>
      <c r="D3649" s="4" t="str">
        <f t="shared" si="119"/>
        <v>Кольцо подшипника наружное FKL_LM67010</v>
      </c>
      <c r="E3649" s="26" t="s">
        <v>5529</v>
      </c>
      <c r="F3649" s="4" t="str">
        <f t="shared" si="120"/>
        <v>Кольцо подшипника наружное FKL_LM67010</v>
      </c>
      <c r="G3649" s="4" t="s">
        <v>5530</v>
      </c>
      <c r="H3649" s="4">
        <v>6</v>
      </c>
      <c r="I3649" s="9">
        <v>183.49843932924497</v>
      </c>
    </row>
    <row r="3650" spans="2:9" x14ac:dyDescent="0.3">
      <c r="B3650" s="8" t="s">
        <v>217</v>
      </c>
      <c r="C3650" s="4" t="s">
        <v>235</v>
      </c>
      <c r="D3650" s="4" t="str">
        <f t="shared" si="119"/>
        <v>Комплект колесных подшипников Flexi-Coil_6615</v>
      </c>
      <c r="E3650" s="26">
        <v>6615</v>
      </c>
      <c r="F3650" s="4" t="str">
        <f t="shared" si="120"/>
        <v>Комплект колесных подшипников Flexi-Coil_6615</v>
      </c>
      <c r="G3650" s="4" t="s">
        <v>5630</v>
      </c>
      <c r="H3650" s="4">
        <v>8</v>
      </c>
      <c r="I3650" s="9">
        <v>3919.5486554575036</v>
      </c>
    </row>
    <row r="3651" spans="2:9" x14ac:dyDescent="0.3">
      <c r="B3651" s="8" t="s">
        <v>5644</v>
      </c>
      <c r="C3651" s="4" t="s">
        <v>235</v>
      </c>
      <c r="D3651" s="4" t="str">
        <f t="shared" si="119"/>
        <v>Комплект проводов Урал-4320 дв. 238 ЯМЗ</v>
      </c>
      <c r="E3651" s="26">
        <v>0</v>
      </c>
      <c r="F3651" s="4" t="str">
        <f t="shared" si="120"/>
        <v>Комплект проводов Урал-4320 дв. 238 ЯМЗ</v>
      </c>
      <c r="G3651" s="4" t="s">
        <v>5645</v>
      </c>
      <c r="H3651" s="4">
        <v>1</v>
      </c>
      <c r="I3651" s="9">
        <v>6761.5060447758133</v>
      </c>
    </row>
    <row r="3652" spans="2:9" x14ac:dyDescent="0.3">
      <c r="B3652" s="8" t="s">
        <v>5684</v>
      </c>
      <c r="C3652" s="4" t="s">
        <v>235</v>
      </c>
      <c r="D3652" s="4" t="str">
        <f t="shared" si="119"/>
        <v>Комплект уплотнений цилиндра 3 х 8 Valmar_13.10344</v>
      </c>
      <c r="E3652" s="26" t="s">
        <v>5685</v>
      </c>
      <c r="F3652" s="4" t="str">
        <f t="shared" si="120"/>
        <v>Комплект уплотнений цилиндра 3 х 8 Valmar_13.10344</v>
      </c>
      <c r="G3652" s="4" t="s">
        <v>5686</v>
      </c>
      <c r="H3652" s="4">
        <v>2</v>
      </c>
      <c r="I3652" s="9">
        <v>43.888903996634994</v>
      </c>
    </row>
    <row r="3653" spans="2:9" x14ac:dyDescent="0.3">
      <c r="B3653" s="8" t="s">
        <v>5690</v>
      </c>
      <c r="C3653" s="4" t="s">
        <v>235</v>
      </c>
      <c r="D3653" s="4" t="str">
        <f t="shared" si="119"/>
        <v>Комплект фильтр воздушный внешний и внутрений Donaldson_P788963CH+P788964</v>
      </c>
      <c r="E3653" s="26" t="s">
        <v>5691</v>
      </c>
      <c r="F3653" s="4" t="str">
        <f t="shared" si="120"/>
        <v>Комплект фильтр воздушный внешний и внутрений Donaldson_P788963CH+P788964</v>
      </c>
      <c r="G3653" s="4" t="s">
        <v>5692</v>
      </c>
      <c r="H3653" s="4">
        <v>8</v>
      </c>
      <c r="I3653" s="9">
        <v>3609.9059342114615</v>
      </c>
    </row>
    <row r="3654" spans="2:9" x14ac:dyDescent="0.3">
      <c r="B3654" s="8" t="s">
        <v>5718</v>
      </c>
      <c r="C3654" s="4" t="s">
        <v>235</v>
      </c>
      <c r="D3654" s="4" t="str">
        <f t="shared" si="119"/>
        <v>Контргайка Flexi-Coil_230-42112</v>
      </c>
      <c r="E3654" s="26" t="s">
        <v>5719</v>
      </c>
      <c r="F3654" s="4" t="str">
        <f t="shared" si="120"/>
        <v>Контргайка Flexi-Coil_230-42112</v>
      </c>
      <c r="G3654" s="4" t="s">
        <v>5720</v>
      </c>
      <c r="H3654" s="4">
        <v>4</v>
      </c>
      <c r="I3654" s="9">
        <v>75.035543702771236</v>
      </c>
    </row>
    <row r="3655" spans="2:9" x14ac:dyDescent="0.3">
      <c r="B3655" s="8" t="s">
        <v>5724</v>
      </c>
      <c r="C3655" s="4" t="s">
        <v>235</v>
      </c>
      <c r="D3655" s="4" t="str">
        <f t="shared" si="119"/>
        <v>Контргайка коническая Salford_10007773</v>
      </c>
      <c r="E3655" s="26">
        <v>10007773</v>
      </c>
      <c r="F3655" s="4" t="str">
        <f t="shared" si="120"/>
        <v>Контргайка коническая Salford_10007773</v>
      </c>
      <c r="G3655" s="4" t="s">
        <v>5725</v>
      </c>
      <c r="H3655" s="4">
        <v>1</v>
      </c>
      <c r="I3655" s="9">
        <v>469.3283348249999</v>
      </c>
    </row>
    <row r="3656" spans="2:9" x14ac:dyDescent="0.3">
      <c r="B3656" s="8" t="s">
        <v>5730</v>
      </c>
      <c r="C3656" s="4" t="s">
        <v>235</v>
      </c>
      <c r="D3656" s="4" t="str">
        <f t="shared" si="119"/>
        <v>Конус подшипника 33275 Valmar_14.9162</v>
      </c>
      <c r="E3656" s="26" t="s">
        <v>5731</v>
      </c>
      <c r="F3656" s="4" t="str">
        <f t="shared" si="120"/>
        <v>Конус подшипника 33275 Valmar_14.9162</v>
      </c>
      <c r="G3656" s="4" t="s">
        <v>5732</v>
      </c>
      <c r="H3656" s="4">
        <v>2</v>
      </c>
      <c r="I3656" s="9">
        <v>4680.4773893997744</v>
      </c>
    </row>
    <row r="3657" spans="2:9" x14ac:dyDescent="0.3">
      <c r="B3657" s="8" t="s">
        <v>5733</v>
      </c>
      <c r="C3657" s="4" t="s">
        <v>235</v>
      </c>
      <c r="D3657" s="4" t="str">
        <f t="shared" si="119"/>
        <v>Конус подшипника 460 Valmar_14.9164</v>
      </c>
      <c r="E3657" s="26" t="s">
        <v>5734</v>
      </c>
      <c r="F3657" s="4" t="str">
        <f t="shared" si="120"/>
        <v>Конус подшипника 460 Valmar_14.9164</v>
      </c>
      <c r="G3657" s="4" t="s">
        <v>5735</v>
      </c>
      <c r="H3657" s="4">
        <v>2</v>
      </c>
      <c r="I3657" s="9">
        <v>4797.5010573431391</v>
      </c>
    </row>
    <row r="3658" spans="2:9" x14ac:dyDescent="0.3">
      <c r="B3658" s="8" t="s">
        <v>5739</v>
      </c>
      <c r="C3658" s="4" t="s">
        <v>235</v>
      </c>
      <c r="D3658" s="4" t="str">
        <f t="shared" si="119"/>
        <v>Конусный подшипник Flexi-Coil_4621</v>
      </c>
      <c r="E3658" s="26">
        <v>4621</v>
      </c>
      <c r="F3658" s="4" t="str">
        <f t="shared" si="120"/>
        <v>Конусный подшипник Flexi-Coil_4621</v>
      </c>
      <c r="G3658" s="4" t="s">
        <v>5740</v>
      </c>
      <c r="H3658" s="4">
        <v>4</v>
      </c>
      <c r="I3658" s="9">
        <v>3278.5031399557829</v>
      </c>
    </row>
    <row r="3659" spans="2:9" x14ac:dyDescent="0.3">
      <c r="B3659" s="8" t="s">
        <v>5741</v>
      </c>
      <c r="C3659" s="4" t="s">
        <v>235</v>
      </c>
      <c r="D3659" s="4" t="str">
        <f t="shared" si="119"/>
        <v>Конусный подшипник Flexi-Coil_72012</v>
      </c>
      <c r="E3659" s="26">
        <v>72012</v>
      </c>
      <c r="F3659" s="4" t="str">
        <f t="shared" si="120"/>
        <v>Конусный подшипник Flexi-Coil_72012</v>
      </c>
      <c r="G3659" s="4" t="s">
        <v>5742</v>
      </c>
      <c r="H3659" s="4">
        <v>10</v>
      </c>
      <c r="I3659" s="9">
        <v>1835.4479108955099</v>
      </c>
    </row>
    <row r="3660" spans="2:9" x14ac:dyDescent="0.3">
      <c r="B3660" s="8" t="s">
        <v>5741</v>
      </c>
      <c r="C3660" s="4" t="s">
        <v>235</v>
      </c>
      <c r="D3660" s="4" t="str">
        <f t="shared" si="119"/>
        <v>Конусный подшипник Flexi-Coil_72012</v>
      </c>
      <c r="E3660" s="26">
        <v>72012</v>
      </c>
      <c r="F3660" s="4" t="str">
        <f t="shared" si="120"/>
        <v>Конусный подшипник Flexi-Coil_72012</v>
      </c>
      <c r="G3660" s="4" t="s">
        <v>5742</v>
      </c>
      <c r="H3660" s="4">
        <v>2</v>
      </c>
      <c r="I3660" s="9">
        <v>1668.3415458739198</v>
      </c>
    </row>
    <row r="3661" spans="2:9" x14ac:dyDescent="0.3">
      <c r="B3661" s="8" t="s">
        <v>5745</v>
      </c>
      <c r="C3661" s="4" t="s">
        <v>235</v>
      </c>
      <c r="D3661" s="4" t="str">
        <f t="shared" si="119"/>
        <v>Коробка распределительная</v>
      </c>
      <c r="E3661" s="26">
        <v>0</v>
      </c>
      <c r="F3661" s="4" t="str">
        <f t="shared" si="120"/>
        <v>Коробка распределительная</v>
      </c>
      <c r="G3661" s="4" t="s">
        <v>5746</v>
      </c>
      <c r="H3661" s="4">
        <v>3</v>
      </c>
      <c r="I3661" s="9">
        <v>89.713228650214987</v>
      </c>
    </row>
    <row r="3662" spans="2:9" x14ac:dyDescent="0.3">
      <c r="B3662" s="8" t="s">
        <v>5763</v>
      </c>
      <c r="C3662" s="4" t="s">
        <v>235</v>
      </c>
      <c r="D3662" s="4" t="str">
        <f t="shared" si="119"/>
        <v>Корпус для распределителя</v>
      </c>
      <c r="E3662" s="26">
        <v>0</v>
      </c>
      <c r="F3662" s="4" t="str">
        <f t="shared" si="120"/>
        <v>Корпус для распределителя</v>
      </c>
      <c r="G3662" s="4" t="s">
        <v>5764</v>
      </c>
      <c r="H3662" s="4">
        <v>2</v>
      </c>
      <c r="I3662" s="9">
        <v>621.81311080964235</v>
      </c>
    </row>
    <row r="3663" spans="2:9" x14ac:dyDescent="0.3">
      <c r="B3663" s="8" t="s">
        <v>5790</v>
      </c>
      <c r="C3663" s="4" t="s">
        <v>235</v>
      </c>
      <c r="D3663" s="4" t="str">
        <f t="shared" si="119"/>
        <v>Корпус подшипниковый Asahi_F205</v>
      </c>
      <c r="E3663" s="26" t="s">
        <v>5791</v>
      </c>
      <c r="F3663" s="4" t="str">
        <f t="shared" si="120"/>
        <v>Корпус подшипниковый Asahi_F205</v>
      </c>
      <c r="G3663" s="4" t="s">
        <v>5792</v>
      </c>
      <c r="H3663" s="4">
        <v>2</v>
      </c>
      <c r="I3663" s="9">
        <v>277.86919297838995</v>
      </c>
    </row>
    <row r="3664" spans="2:9" x14ac:dyDescent="0.3">
      <c r="B3664" s="8" t="s">
        <v>5790</v>
      </c>
      <c r="C3664" s="4" t="s">
        <v>235</v>
      </c>
      <c r="D3664" s="4" t="str">
        <f t="shared" ref="D3664:D3727" si="121">B3664</f>
        <v>Корпус подшипниковый Asahi_F205</v>
      </c>
      <c r="E3664" s="26" t="s">
        <v>5791</v>
      </c>
      <c r="F3664" s="4" t="str">
        <f t="shared" ref="F3664:F3727" si="122">B3664</f>
        <v>Корпус подшипниковый Asahi_F205</v>
      </c>
      <c r="G3664" s="4" t="s">
        <v>5792</v>
      </c>
      <c r="H3664" s="4">
        <v>2</v>
      </c>
      <c r="I3664" s="9">
        <v>277.86919297838995</v>
      </c>
    </row>
    <row r="3665" spans="2:9" x14ac:dyDescent="0.3">
      <c r="B3665" s="8" t="s">
        <v>5796</v>
      </c>
      <c r="C3665" s="4" t="s">
        <v>235</v>
      </c>
      <c r="D3665" s="4" t="str">
        <f t="shared" si="121"/>
        <v>Корпус с ШП FKL_LEF205-2F.Y</v>
      </c>
      <c r="E3665" s="26" t="s">
        <v>5797</v>
      </c>
      <c r="F3665" s="4" t="str">
        <f t="shared" si="122"/>
        <v>Корпус с ШП FKL_LEF205-2F.Y</v>
      </c>
      <c r="G3665" s="4" t="s">
        <v>5798</v>
      </c>
      <c r="H3665" s="4">
        <v>2</v>
      </c>
      <c r="I3665" s="9">
        <v>2839.436425691249</v>
      </c>
    </row>
    <row r="3666" spans="2:9" x14ac:dyDescent="0.3">
      <c r="B3666" s="8" t="s">
        <v>5799</v>
      </c>
      <c r="C3666" s="4" t="s">
        <v>235</v>
      </c>
      <c r="D3666" s="4" t="str">
        <f t="shared" si="121"/>
        <v>Корпус с ШП FKL_LEF207-2F.Y</v>
      </c>
      <c r="E3666" s="26" t="s">
        <v>5800</v>
      </c>
      <c r="F3666" s="4" t="str">
        <f t="shared" si="122"/>
        <v>Корпус с ШП FKL_LEF207-2F.Y</v>
      </c>
      <c r="G3666" s="4" t="s">
        <v>5801</v>
      </c>
      <c r="H3666" s="4">
        <v>4</v>
      </c>
      <c r="I3666" s="9">
        <v>805.68924770358001</v>
      </c>
    </row>
    <row r="3667" spans="2:9" x14ac:dyDescent="0.3">
      <c r="B3667" s="8" t="s">
        <v>5802</v>
      </c>
      <c r="C3667" s="4" t="s">
        <v>235</v>
      </c>
      <c r="D3667" s="4" t="str">
        <f t="shared" si="121"/>
        <v>Корпус с ШП FKL_LEF211-2F</v>
      </c>
      <c r="E3667" s="26" t="s">
        <v>5803</v>
      </c>
      <c r="F3667" s="4" t="str">
        <f t="shared" si="122"/>
        <v>Корпус с ШП FKL_LEF211-2F</v>
      </c>
      <c r="G3667" s="4" t="s">
        <v>5804</v>
      </c>
      <c r="H3667" s="4">
        <v>2</v>
      </c>
      <c r="I3667" s="9">
        <v>1495.3605310384196</v>
      </c>
    </row>
    <row r="3668" spans="2:9" x14ac:dyDescent="0.3">
      <c r="B3668" s="8" t="s">
        <v>5810</v>
      </c>
      <c r="C3668" s="4" t="s">
        <v>235</v>
      </c>
      <c r="D3668" s="4" t="str">
        <f t="shared" si="121"/>
        <v>Корпусной узел INA_50-XL-N</v>
      </c>
      <c r="E3668" s="26" t="s">
        <v>5811</v>
      </c>
      <c r="F3668" s="4" t="str">
        <f t="shared" si="122"/>
        <v>Корпусной узел INA_50-XL-N</v>
      </c>
      <c r="G3668" s="4" t="s">
        <v>5812</v>
      </c>
      <c r="H3668" s="4">
        <v>2</v>
      </c>
      <c r="I3668" s="9">
        <v>8269.1160453531666</v>
      </c>
    </row>
    <row r="3669" spans="2:9" x14ac:dyDescent="0.3">
      <c r="B3669" s="8" t="s">
        <v>5841</v>
      </c>
      <c r="C3669" s="4" t="s">
        <v>235</v>
      </c>
      <c r="D3669" s="4" t="str">
        <f t="shared" si="121"/>
        <v>Крепление вала жатки арт. 27010</v>
      </c>
      <c r="E3669" s="26">
        <v>0</v>
      </c>
      <c r="F3669" s="4" t="str">
        <f t="shared" si="122"/>
        <v>Крепление вала жатки арт. 27010</v>
      </c>
      <c r="G3669" s="4" t="s">
        <v>5842</v>
      </c>
      <c r="H3669" s="4">
        <v>1</v>
      </c>
      <c r="I3669" s="9">
        <v>465.13119857356497</v>
      </c>
    </row>
    <row r="3670" spans="2:9" x14ac:dyDescent="0.3">
      <c r="B3670" s="8" t="s">
        <v>5866</v>
      </c>
      <c r="C3670" s="4" t="s">
        <v>235</v>
      </c>
      <c r="D3670" s="4" t="str">
        <f t="shared" si="121"/>
        <v>Крестовина d28, Сызрань 21211-2202025-63</v>
      </c>
      <c r="E3670" s="26" t="s">
        <v>5867</v>
      </c>
      <c r="F3670" s="4" t="str">
        <f t="shared" si="122"/>
        <v>Крестовина d28, Сызрань 21211-2202025-63</v>
      </c>
      <c r="G3670" s="4" t="s">
        <v>5868</v>
      </c>
      <c r="H3670" s="4">
        <v>2</v>
      </c>
      <c r="I3670" s="9">
        <v>906.47415526199973</v>
      </c>
    </row>
    <row r="3671" spans="2:9" x14ac:dyDescent="0.3">
      <c r="B3671" s="8" t="s">
        <v>157</v>
      </c>
      <c r="C3671" s="4" t="s">
        <v>235</v>
      </c>
      <c r="D3671" s="4" t="str">
        <f t="shared" si="121"/>
        <v>Крестовина Valmar_11.10913</v>
      </c>
      <c r="E3671" s="26" t="s">
        <v>5869</v>
      </c>
      <c r="F3671" s="4" t="str">
        <f t="shared" si="122"/>
        <v>Крестовина Valmar_11.10913</v>
      </c>
      <c r="G3671" s="4" t="s">
        <v>5870</v>
      </c>
      <c r="H3671" s="4">
        <v>6</v>
      </c>
      <c r="I3671" s="9">
        <v>1641.4445624947821</v>
      </c>
    </row>
    <row r="3672" spans="2:9" x14ac:dyDescent="0.3">
      <c r="B3672" s="8" t="s">
        <v>157</v>
      </c>
      <c r="C3672" s="4" t="s">
        <v>235</v>
      </c>
      <c r="D3672" s="4" t="str">
        <f t="shared" si="121"/>
        <v>Крестовина Valmar_11.10913</v>
      </c>
      <c r="E3672" s="26" t="s">
        <v>5869</v>
      </c>
      <c r="F3672" s="4" t="str">
        <f t="shared" si="122"/>
        <v>Крестовина Valmar_11.10913</v>
      </c>
      <c r="G3672" s="4" t="s">
        <v>5870</v>
      </c>
      <c r="H3672" s="4">
        <v>4</v>
      </c>
      <c r="I3672" s="9">
        <v>2824.357576762372</v>
      </c>
    </row>
    <row r="3673" spans="2:9" x14ac:dyDescent="0.3">
      <c r="B3673" s="8" t="s">
        <v>1443</v>
      </c>
      <c r="C3673" s="4" t="s">
        <v>235</v>
      </c>
      <c r="D3673" s="4" t="str">
        <f t="shared" si="121"/>
        <v>Крестовина в сборе Valmar_11.12316</v>
      </c>
      <c r="E3673" s="26" t="s">
        <v>1445</v>
      </c>
      <c r="F3673" s="4" t="str">
        <f t="shared" si="122"/>
        <v>Крестовина в сборе Valmar_11.12316</v>
      </c>
      <c r="G3673" s="4" t="s">
        <v>1447</v>
      </c>
      <c r="H3673" s="4">
        <v>2</v>
      </c>
      <c r="I3673" s="9">
        <v>6552.9365327795849</v>
      </c>
    </row>
    <row r="3674" spans="2:9" x14ac:dyDescent="0.3">
      <c r="B3674" s="8" t="s">
        <v>1448</v>
      </c>
      <c r="C3674" s="4" t="s">
        <v>235</v>
      </c>
      <c r="D3674" s="4" t="str">
        <f t="shared" si="121"/>
        <v>Крестовина в сборе Valmar_11.12323</v>
      </c>
      <c r="E3674" s="26" t="s">
        <v>1450</v>
      </c>
      <c r="F3674" s="4" t="str">
        <f t="shared" si="122"/>
        <v>Крестовина в сборе Valmar_11.12323</v>
      </c>
      <c r="G3674" s="4" t="s">
        <v>1452</v>
      </c>
      <c r="H3674" s="4">
        <v>2</v>
      </c>
      <c r="I3674" s="9">
        <v>6126.042184113262</v>
      </c>
    </row>
    <row r="3675" spans="2:9" x14ac:dyDescent="0.3">
      <c r="B3675" s="8" t="s">
        <v>5873</v>
      </c>
      <c r="C3675" s="4" t="s">
        <v>235</v>
      </c>
      <c r="D3675" s="4" t="str">
        <f t="shared" si="121"/>
        <v>Крестовина вала карданного ГАЗ_53A-2201025-22</v>
      </c>
      <c r="E3675" s="26" t="s">
        <v>5874</v>
      </c>
      <c r="F3675" s="4" t="str">
        <f t="shared" si="122"/>
        <v>Крестовина вала карданного ГАЗ_53A-2201025-22</v>
      </c>
      <c r="G3675" s="4" t="s">
        <v>5875</v>
      </c>
      <c r="H3675" s="4">
        <v>1</v>
      </c>
      <c r="I3675" s="9">
        <v>689.08127057105992</v>
      </c>
    </row>
    <row r="3676" spans="2:9" x14ac:dyDescent="0.3">
      <c r="B3676" s="8" t="s">
        <v>5876</v>
      </c>
      <c r="C3676" s="4" t="s">
        <v>235</v>
      </c>
      <c r="D3676" s="4" t="str">
        <f t="shared" si="121"/>
        <v>Крестовина карданного вала УАЗ_469220102501</v>
      </c>
      <c r="E3676" s="26">
        <v>469220102501</v>
      </c>
      <c r="F3676" s="4" t="str">
        <f t="shared" si="122"/>
        <v>Крестовина карданного вала УАЗ_469220102501</v>
      </c>
      <c r="G3676" s="4" t="s">
        <v>5877</v>
      </c>
      <c r="H3676" s="4">
        <v>1</v>
      </c>
      <c r="I3676" s="9">
        <v>778.42797614074493</v>
      </c>
    </row>
    <row r="3677" spans="2:9" x14ac:dyDescent="0.3">
      <c r="B3677" s="8" t="s">
        <v>5957</v>
      </c>
      <c r="C3677" s="4" t="s">
        <v>235</v>
      </c>
      <c r="D3677" s="4" t="str">
        <f t="shared" si="121"/>
        <v>Кронштейн левый Dammann_VZG010116111B12</v>
      </c>
      <c r="E3677" s="26" t="s">
        <v>5958</v>
      </c>
      <c r="F3677" s="4" t="str">
        <f t="shared" si="122"/>
        <v>Кронштейн левый Dammann_VZG010116111B12</v>
      </c>
      <c r="G3677" s="4" t="s">
        <v>5959</v>
      </c>
      <c r="H3677" s="4">
        <v>2</v>
      </c>
      <c r="I3677" s="9">
        <v>36029.484768822062</v>
      </c>
    </row>
    <row r="3678" spans="2:9" x14ac:dyDescent="0.3">
      <c r="B3678" s="8" t="s">
        <v>6038</v>
      </c>
      <c r="C3678" s="4" t="s">
        <v>235</v>
      </c>
      <c r="D3678" s="4" t="str">
        <f t="shared" si="121"/>
        <v>Кулачок НВ-205</v>
      </c>
      <c r="E3678" s="26" t="s">
        <v>6039</v>
      </c>
      <c r="F3678" s="4" t="str">
        <f t="shared" si="122"/>
        <v>Кулачок НВ-205</v>
      </c>
      <c r="G3678" s="4" t="s">
        <v>6040</v>
      </c>
      <c r="H3678" s="4">
        <v>1</v>
      </c>
      <c r="I3678" s="9">
        <v>43.888903996634994</v>
      </c>
    </row>
    <row r="3679" spans="2:9" x14ac:dyDescent="0.3">
      <c r="B3679" s="8" t="s">
        <v>6041</v>
      </c>
      <c r="C3679" s="4" t="s">
        <v>235</v>
      </c>
      <c r="D3679" s="4" t="str">
        <f t="shared" si="121"/>
        <v>Лампа "OSRAM" (ВА8,5 d FS10LF ) щитка приборов б/ц</v>
      </c>
      <c r="E3679" s="26">
        <v>0</v>
      </c>
      <c r="F3679" s="4" t="str">
        <f t="shared" si="122"/>
        <v>Лампа "OSRAM" (ВА8,5 d FS10LF ) щитка приборов б/ц</v>
      </c>
      <c r="G3679" s="4" t="s">
        <v>6042</v>
      </c>
      <c r="H3679" s="4">
        <v>14</v>
      </c>
      <c r="I3679" s="9">
        <v>25.700994302773921</v>
      </c>
    </row>
    <row r="3680" spans="2:9" x14ac:dyDescent="0.3">
      <c r="B3680" s="8" t="s">
        <v>6043</v>
      </c>
      <c r="C3680" s="4" t="s">
        <v>235</v>
      </c>
      <c r="D3680" s="4" t="str">
        <f t="shared" si="121"/>
        <v>Лампа 12V PY21W BAU15s OSRAM ОРАНЖЕВЫЕ</v>
      </c>
      <c r="E3680" s="26">
        <v>0</v>
      </c>
      <c r="F3680" s="4" t="str">
        <f t="shared" si="122"/>
        <v>Лампа 12V PY21W BAU15s OSRAM ОРАНЖЕВЫЕ</v>
      </c>
      <c r="G3680" s="4" t="s">
        <v>6044</v>
      </c>
      <c r="H3680" s="4">
        <v>1</v>
      </c>
      <c r="I3680" s="9">
        <v>0</v>
      </c>
    </row>
    <row r="3681" spans="2:9" x14ac:dyDescent="0.3">
      <c r="B3681" s="8" t="s">
        <v>6043</v>
      </c>
      <c r="C3681" s="4" t="s">
        <v>235</v>
      </c>
      <c r="D3681" s="4" t="str">
        <f t="shared" si="121"/>
        <v>Лампа 12V PY21W BAU15s OSRAM ОРАНЖЕВЫЕ</v>
      </c>
      <c r="E3681" s="26">
        <v>0</v>
      </c>
      <c r="F3681" s="4" t="str">
        <f t="shared" si="122"/>
        <v>Лампа 12V PY21W BAU15s OSRAM ОРАНЖЕВЫЕ</v>
      </c>
      <c r="G3681" s="4" t="s">
        <v>6044</v>
      </c>
      <c r="H3681" s="4">
        <v>12</v>
      </c>
      <c r="I3681" s="9">
        <v>96.458147290699984</v>
      </c>
    </row>
    <row r="3682" spans="2:9" x14ac:dyDescent="0.3">
      <c r="B3682" s="8" t="s">
        <v>6045</v>
      </c>
      <c r="C3682" s="4" t="s">
        <v>235</v>
      </c>
      <c r="D3682" s="4" t="str">
        <f t="shared" si="121"/>
        <v>Лампа 12В Kraft_KT700044</v>
      </c>
      <c r="E3682" s="26" t="s">
        <v>6046</v>
      </c>
      <c r="F3682" s="4" t="str">
        <f t="shared" si="122"/>
        <v>Лампа 12В Kraft_KT700044</v>
      </c>
      <c r="G3682" s="4" t="s">
        <v>6047</v>
      </c>
      <c r="H3682" s="4">
        <v>7</v>
      </c>
      <c r="I3682" s="9">
        <v>37.992607610547857</v>
      </c>
    </row>
    <row r="3683" spans="2:9" x14ac:dyDescent="0.3">
      <c r="B3683" s="8" t="s">
        <v>6054</v>
      </c>
      <c r="C3683" s="4" t="s">
        <v>235</v>
      </c>
      <c r="D3683" s="4" t="str">
        <f t="shared" si="121"/>
        <v>Лампа галогеновая Riginal Н27 12В 27Вт 1-880</v>
      </c>
      <c r="E3683" s="26">
        <v>0</v>
      </c>
      <c r="F3683" s="4" t="str">
        <f t="shared" si="122"/>
        <v>Лампа галогеновая Riginal Н27 12В 27Вт 1-880</v>
      </c>
      <c r="G3683" s="4" t="s">
        <v>6055</v>
      </c>
      <c r="H3683" s="4">
        <v>2</v>
      </c>
      <c r="I3683" s="9">
        <v>330.76249631316739</v>
      </c>
    </row>
    <row r="3684" spans="2:9" x14ac:dyDescent="0.3">
      <c r="B3684" s="8" t="s">
        <v>6059</v>
      </c>
      <c r="C3684" s="4" t="s">
        <v>235</v>
      </c>
      <c r="D3684" s="4" t="str">
        <f t="shared" si="121"/>
        <v>Лампа Рх26d А24-70Н7</v>
      </c>
      <c r="E3684" s="26">
        <v>0</v>
      </c>
      <c r="F3684" s="4" t="str">
        <f t="shared" si="122"/>
        <v>Лампа Рх26d А24-70Н7</v>
      </c>
      <c r="G3684" s="4" t="s">
        <v>6060</v>
      </c>
      <c r="H3684" s="4">
        <v>9</v>
      </c>
      <c r="I3684" s="9">
        <v>412.24906972294997</v>
      </c>
    </row>
    <row r="3685" spans="2:9" x14ac:dyDescent="0.3">
      <c r="B3685" s="8" t="s">
        <v>6065</v>
      </c>
      <c r="C3685" s="4" t="s">
        <v>235</v>
      </c>
      <c r="D3685" s="4" t="str">
        <f t="shared" si="121"/>
        <v>Лапа ВЕКМ060052</v>
      </c>
      <c r="E3685" s="26" t="s">
        <v>6066</v>
      </c>
      <c r="F3685" s="4" t="str">
        <f t="shared" si="122"/>
        <v>Лапа ВЕКМ060052</v>
      </c>
      <c r="G3685" s="4" t="s">
        <v>6067</v>
      </c>
      <c r="H3685" s="4">
        <v>5</v>
      </c>
      <c r="I3685" s="9">
        <v>3244.6223274647664</v>
      </c>
    </row>
    <row r="3686" spans="2:9" x14ac:dyDescent="0.3">
      <c r="B3686" s="8" t="s">
        <v>6068</v>
      </c>
      <c r="C3686" s="4" t="s">
        <v>235</v>
      </c>
      <c r="D3686" s="4" t="str">
        <f t="shared" si="121"/>
        <v>Лапа стрельчатая Bellota_15027-F10-CA1</v>
      </c>
      <c r="E3686" s="26" t="s">
        <v>6069</v>
      </c>
      <c r="F3686" s="4" t="str">
        <f t="shared" si="122"/>
        <v>Лапа стрельчатая Bellota_15027-F10-CA1</v>
      </c>
      <c r="G3686" s="4" t="s">
        <v>6070</v>
      </c>
      <c r="H3686" s="4">
        <v>1</v>
      </c>
      <c r="I3686" s="9">
        <v>536.37523979999992</v>
      </c>
    </row>
    <row r="3687" spans="2:9" x14ac:dyDescent="0.3">
      <c r="B3687" s="8" t="s">
        <v>6071</v>
      </c>
      <c r="C3687" s="4" t="s">
        <v>235</v>
      </c>
      <c r="D3687" s="4" t="str">
        <f t="shared" si="121"/>
        <v>Лапа стрельчатая Bellota_1911010002</v>
      </c>
      <c r="E3687" s="26">
        <v>1911010002</v>
      </c>
      <c r="F3687" s="4" t="str">
        <f t="shared" si="122"/>
        <v>Лапа стрельчатая Bellota_1911010002</v>
      </c>
      <c r="G3687" s="4" t="s">
        <v>6072</v>
      </c>
      <c r="H3687" s="4">
        <v>20</v>
      </c>
      <c r="I3687" s="9">
        <v>768.24556268219169</v>
      </c>
    </row>
    <row r="3688" spans="2:9" x14ac:dyDescent="0.3">
      <c r="B3688" s="8" t="s">
        <v>6094</v>
      </c>
      <c r="C3688" s="4" t="s">
        <v>235</v>
      </c>
      <c r="D3688" s="4" t="str">
        <f t="shared" si="121"/>
        <v>Манжета армированная 110х130х12</v>
      </c>
      <c r="E3688" s="26">
        <v>0</v>
      </c>
      <c r="F3688" s="4" t="str">
        <f t="shared" si="122"/>
        <v>Манжета армированная 110х130х12</v>
      </c>
      <c r="G3688" s="4" t="s">
        <v>6095</v>
      </c>
      <c r="H3688" s="4">
        <v>2</v>
      </c>
      <c r="I3688" s="9">
        <v>318.19120163035495</v>
      </c>
    </row>
    <row r="3689" spans="2:9" x14ac:dyDescent="0.3">
      <c r="B3689" s="8" t="s">
        <v>6096</v>
      </c>
      <c r="C3689" s="4" t="s">
        <v>235</v>
      </c>
      <c r="D3689" s="4" t="str">
        <f t="shared" si="121"/>
        <v>Манжета армированная 2,2-55x80 ГОСТ 8752-79</v>
      </c>
      <c r="E3689" s="26">
        <v>0</v>
      </c>
      <c r="F3689" s="4" t="str">
        <f t="shared" si="122"/>
        <v>Манжета армированная 2,2-55x80 ГОСТ 8752-79</v>
      </c>
      <c r="G3689" s="4" t="s">
        <v>6097</v>
      </c>
      <c r="H3689" s="4">
        <v>1</v>
      </c>
      <c r="I3689" s="9">
        <v>55.876890606164991</v>
      </c>
    </row>
    <row r="3690" spans="2:9" x14ac:dyDescent="0.3">
      <c r="B3690" s="8" t="s">
        <v>6098</v>
      </c>
      <c r="C3690" s="4" t="s">
        <v>235</v>
      </c>
      <c r="D3690" s="4" t="str">
        <f t="shared" si="121"/>
        <v>Манжета армированная BAUSLX2 22 32 7</v>
      </c>
      <c r="E3690" s="26">
        <v>0</v>
      </c>
      <c r="F3690" s="4" t="str">
        <f t="shared" si="122"/>
        <v>Манжета армированная BAUSLX2 22 32 7</v>
      </c>
      <c r="G3690" s="4" t="s">
        <v>6099</v>
      </c>
      <c r="H3690" s="4">
        <v>2</v>
      </c>
      <c r="I3690" s="9">
        <v>489.44240631749989</v>
      </c>
    </row>
    <row r="3691" spans="2:9" x14ac:dyDescent="0.3">
      <c r="B3691" s="8" t="s">
        <v>6100</v>
      </c>
      <c r="C3691" s="4" t="s">
        <v>235</v>
      </c>
      <c r="D3691" s="4" t="str">
        <f t="shared" si="121"/>
        <v>Манжета армированная WA 22 32 7</v>
      </c>
      <c r="E3691" s="26">
        <v>0</v>
      </c>
      <c r="F3691" s="4" t="str">
        <f t="shared" si="122"/>
        <v>Манжета армированная WA 22 32 7</v>
      </c>
      <c r="G3691" s="4" t="s">
        <v>6101</v>
      </c>
      <c r="H3691" s="4">
        <v>3</v>
      </c>
      <c r="I3691" s="9">
        <v>198.90581809249997</v>
      </c>
    </row>
    <row r="3692" spans="2:9" x14ac:dyDescent="0.3">
      <c r="B3692" s="8" t="s">
        <v>6102</v>
      </c>
      <c r="C3692" s="4" t="s">
        <v>235</v>
      </c>
      <c r="D3692" s="4" t="str">
        <f t="shared" si="121"/>
        <v>Манжета армированная WAS 45*72*8 NBR70</v>
      </c>
      <c r="E3692" s="26">
        <v>0</v>
      </c>
      <c r="F3692" s="4" t="str">
        <f t="shared" si="122"/>
        <v>Манжета армированная WAS 45*72*8 NBR70</v>
      </c>
      <c r="G3692" s="4" t="s">
        <v>6103</v>
      </c>
      <c r="H3692" s="4">
        <v>2</v>
      </c>
      <c r="I3692" s="9">
        <v>338.05049488394991</v>
      </c>
    </row>
    <row r="3693" spans="2:9" x14ac:dyDescent="0.3">
      <c r="B3693" s="8" t="s">
        <v>6104</v>
      </c>
      <c r="C3693" s="4" t="s">
        <v>235</v>
      </c>
      <c r="D3693" s="4" t="str">
        <f t="shared" si="121"/>
        <v>Манжета в сборе 5320-3401746</v>
      </c>
      <c r="E3693" s="26" t="s">
        <v>6105</v>
      </c>
      <c r="F3693" s="4" t="str">
        <f t="shared" si="122"/>
        <v>Манжета в сборе 5320-3401746</v>
      </c>
      <c r="G3693" s="4" t="s">
        <v>6106</v>
      </c>
      <c r="H3693" s="4">
        <v>4</v>
      </c>
      <c r="I3693" s="9">
        <v>45.454449227801248</v>
      </c>
    </row>
    <row r="3694" spans="2:9" x14ac:dyDescent="0.3">
      <c r="B3694" s="8" t="s">
        <v>6107</v>
      </c>
      <c r="C3694" s="4" t="s">
        <v>235</v>
      </c>
      <c r="D3694" s="4" t="str">
        <f t="shared" si="121"/>
        <v>Манжета ГОСТ 8752-79 2,2-35х72х10</v>
      </c>
      <c r="E3694" s="26">
        <v>0</v>
      </c>
      <c r="F3694" s="4" t="str">
        <f t="shared" si="122"/>
        <v>Манжета ГОСТ 8752-79 2,2-35х72х10</v>
      </c>
      <c r="G3694" s="4" t="s">
        <v>6108</v>
      </c>
      <c r="H3694" s="4">
        <v>2</v>
      </c>
      <c r="I3694" s="9">
        <v>61.461897790582491</v>
      </c>
    </row>
    <row r="3695" spans="2:9" x14ac:dyDescent="0.3">
      <c r="B3695" s="8" t="s">
        <v>6109</v>
      </c>
      <c r="C3695" s="4" t="s">
        <v>235</v>
      </c>
      <c r="D3695" s="4" t="str">
        <f t="shared" si="121"/>
        <v>Манжета ГОСТ 8752-79 2,2-40х60-10</v>
      </c>
      <c r="E3695" s="26">
        <v>0</v>
      </c>
      <c r="F3695" s="4" t="str">
        <f t="shared" si="122"/>
        <v>Манжета ГОСТ 8752-79 2,2-40х60-10</v>
      </c>
      <c r="G3695" s="4" t="s">
        <v>6110</v>
      </c>
      <c r="H3695" s="4">
        <v>1</v>
      </c>
      <c r="I3695" s="9">
        <v>29.044719235169993</v>
      </c>
    </row>
    <row r="3696" spans="2:9" x14ac:dyDescent="0.3">
      <c r="B3696" s="8" t="s">
        <v>6111</v>
      </c>
      <c r="C3696" s="4" t="s">
        <v>235</v>
      </c>
      <c r="D3696" s="4" t="str">
        <f t="shared" si="121"/>
        <v>Манжета ГОСТ 8752-79 2,2-45х65-10</v>
      </c>
      <c r="E3696" s="26">
        <v>0</v>
      </c>
      <c r="F3696" s="4" t="str">
        <f t="shared" si="122"/>
        <v>Манжета ГОСТ 8752-79 2,2-45х65-10</v>
      </c>
      <c r="G3696" s="4" t="s">
        <v>6112</v>
      </c>
      <c r="H3696" s="4">
        <v>1</v>
      </c>
      <c r="I3696" s="9">
        <v>44.693466856334993</v>
      </c>
    </row>
    <row r="3697" spans="2:9" x14ac:dyDescent="0.3">
      <c r="B3697" s="8" t="s">
        <v>6115</v>
      </c>
      <c r="C3697" s="4" t="s">
        <v>235</v>
      </c>
      <c r="D3697" s="4" t="str">
        <f t="shared" si="121"/>
        <v>Масло гидравлическое gazpromneft</v>
      </c>
      <c r="E3697" s="26">
        <v>0</v>
      </c>
      <c r="F3697" s="4" t="str">
        <f t="shared" si="122"/>
        <v>Масло гидравлическое gazpromneft</v>
      </c>
      <c r="G3697" s="4" t="s">
        <v>6116</v>
      </c>
      <c r="H3697" s="4">
        <v>216.5</v>
      </c>
      <c r="I3697" s="9">
        <v>54.982364116463891</v>
      </c>
    </row>
    <row r="3698" spans="2:9" x14ac:dyDescent="0.3">
      <c r="B3698" s="8" t="s">
        <v>6117</v>
      </c>
      <c r="C3698" s="4" t="s">
        <v>235</v>
      </c>
      <c r="D3698" s="4" t="str">
        <f t="shared" si="121"/>
        <v>Масло для обработки двигателя 10W-30 VC22938-005</v>
      </c>
      <c r="E3698" s="26">
        <v>0</v>
      </c>
      <c r="F3698" s="4" t="str">
        <f t="shared" si="122"/>
        <v>Масло для обработки двигателя 10W-30 VC22938-005</v>
      </c>
      <c r="G3698" s="4" t="s">
        <v>6118</v>
      </c>
      <c r="H3698" s="4">
        <v>10</v>
      </c>
      <c r="I3698" s="9">
        <v>318.50498114563788</v>
      </c>
    </row>
    <row r="3699" spans="2:9" x14ac:dyDescent="0.3">
      <c r="B3699" s="8" t="s">
        <v>6122</v>
      </c>
      <c r="C3699" s="4" t="s">
        <v>235</v>
      </c>
      <c r="D3699" s="4" t="str">
        <f t="shared" si="121"/>
        <v>Масляный сальник Valmar_11.11057</v>
      </c>
      <c r="E3699" s="26" t="s">
        <v>6123</v>
      </c>
      <c r="F3699" s="4" t="str">
        <f t="shared" si="122"/>
        <v>Масляный сальник Valmar_11.11057</v>
      </c>
      <c r="G3699" s="4" t="s">
        <v>6124</v>
      </c>
      <c r="H3699" s="4">
        <v>6</v>
      </c>
      <c r="I3699" s="9">
        <v>656.74454830161744</v>
      </c>
    </row>
    <row r="3700" spans="2:9" x14ac:dyDescent="0.3">
      <c r="B3700" s="8" t="s">
        <v>6125</v>
      </c>
      <c r="C3700" s="4" t="s">
        <v>235</v>
      </c>
      <c r="D3700" s="4" t="str">
        <f t="shared" si="121"/>
        <v>Масляный фильтр 10 микрон арт. 25048</v>
      </c>
      <c r="E3700" s="26">
        <v>0</v>
      </c>
      <c r="F3700" s="4" t="str">
        <f t="shared" si="122"/>
        <v>Масляный фильтр 10 микрон арт. 25048</v>
      </c>
      <c r="G3700" s="4" t="s">
        <v>6126</v>
      </c>
      <c r="H3700" s="4">
        <v>17</v>
      </c>
      <c r="I3700" s="9">
        <v>849.89208897292144</v>
      </c>
    </row>
    <row r="3701" spans="2:9" x14ac:dyDescent="0.3">
      <c r="B3701" s="8" t="s">
        <v>6136</v>
      </c>
      <c r="C3701" s="4" t="s">
        <v>235</v>
      </c>
      <c r="D3701" s="4" t="str">
        <f t="shared" si="121"/>
        <v>Мерник М2Р-20-СШ с пеногасителем и спецшкалкой</v>
      </c>
      <c r="E3701" s="26" t="s">
        <v>6137</v>
      </c>
      <c r="F3701" s="4" t="str">
        <f t="shared" si="122"/>
        <v>Мерник М2Р-20-СШ с пеногасителем и спецшкалкой</v>
      </c>
      <c r="G3701" s="4" t="s">
        <v>6138</v>
      </c>
      <c r="H3701" s="4">
        <v>1</v>
      </c>
      <c r="I3701" s="9">
        <v>29040.25391129866</v>
      </c>
    </row>
    <row r="3702" spans="2:9" x14ac:dyDescent="0.3">
      <c r="B3702" s="8" t="s">
        <v>6165</v>
      </c>
      <c r="C3702" s="4" t="s">
        <v>235</v>
      </c>
      <c r="D3702" s="4" t="str">
        <f t="shared" si="121"/>
        <v>Мотор гидравлический ДМ-100</v>
      </c>
      <c r="E3702" s="26" t="s">
        <v>6166</v>
      </c>
      <c r="F3702" s="4" t="str">
        <f t="shared" si="122"/>
        <v>Мотор гидравлический ДМ-100</v>
      </c>
      <c r="G3702" s="4" t="s">
        <v>6167</v>
      </c>
      <c r="H3702" s="4">
        <v>1</v>
      </c>
      <c r="I3702" s="9">
        <v>76.004371479659994</v>
      </c>
    </row>
    <row r="3703" spans="2:9" x14ac:dyDescent="0.3">
      <c r="B3703" s="8" t="s">
        <v>6183</v>
      </c>
      <c r="C3703" s="4" t="s">
        <v>235</v>
      </c>
      <c r="D3703" s="4" t="str">
        <f t="shared" si="121"/>
        <v>Муфта соединительная S24 БЗТДиА_Н.036.83.002</v>
      </c>
      <c r="E3703" s="26" t="s">
        <v>6184</v>
      </c>
      <c r="F3703" s="4" t="str">
        <f t="shared" si="122"/>
        <v>Муфта соединительная S24 БЗТДиА_Н.036.83.002</v>
      </c>
      <c r="G3703" s="4" t="s">
        <v>6185</v>
      </c>
      <c r="H3703" s="4">
        <v>1</v>
      </c>
      <c r="I3703" s="9">
        <v>257.95626220081499</v>
      </c>
    </row>
    <row r="3704" spans="2:9" x14ac:dyDescent="0.3">
      <c r="B3704" s="8" t="s">
        <v>6186</v>
      </c>
      <c r="C3704" s="4" t="s">
        <v>235</v>
      </c>
      <c r="D3704" s="4" t="str">
        <f t="shared" si="121"/>
        <v>Муфта сцепления Т-170 17-73-7сп</v>
      </c>
      <c r="E3704" s="26" t="s">
        <v>6187</v>
      </c>
      <c r="F3704" s="4" t="str">
        <f t="shared" si="122"/>
        <v>Муфта сцепления Т-170 17-73-7сп</v>
      </c>
      <c r="G3704" s="4" t="s">
        <v>6188</v>
      </c>
      <c r="H3704" s="4">
        <v>1</v>
      </c>
      <c r="I3704" s="9">
        <v>13877.569532440424</v>
      </c>
    </row>
    <row r="3705" spans="2:9" x14ac:dyDescent="0.3">
      <c r="B3705" s="8" t="s">
        <v>6197</v>
      </c>
      <c r="C3705" s="4" t="s">
        <v>235</v>
      </c>
      <c r="D3705" s="4" t="str">
        <f t="shared" si="121"/>
        <v>Набор прокладок ПД 17, ПД 23 (полный) для пускового двигателя</v>
      </c>
      <c r="E3705" s="26">
        <v>0</v>
      </c>
      <c r="F3705" s="4" t="str">
        <f t="shared" si="122"/>
        <v>Набор прокладок ПД 17, ПД 23 (полный) для пускового двигателя</v>
      </c>
      <c r="G3705" s="4" t="s">
        <v>6198</v>
      </c>
      <c r="H3705" s="4">
        <v>7</v>
      </c>
      <c r="I3705" s="9">
        <v>681.83254233033426</v>
      </c>
    </row>
    <row r="3706" spans="2:9" x14ac:dyDescent="0.3">
      <c r="B3706" s="8" t="s">
        <v>6204</v>
      </c>
      <c r="C3706" s="4" t="s">
        <v>235</v>
      </c>
      <c r="D3706" s="4" t="str">
        <f t="shared" si="121"/>
        <v>Набор сальников AA8628</v>
      </c>
      <c r="E3706" s="26" t="s">
        <v>6205</v>
      </c>
      <c r="F3706" s="4" t="str">
        <f t="shared" si="122"/>
        <v>Набор сальников AA8628</v>
      </c>
      <c r="G3706" s="4" t="s">
        <v>6206</v>
      </c>
      <c r="H3706" s="4">
        <v>3</v>
      </c>
      <c r="I3706" s="9">
        <v>43.888903996634987</v>
      </c>
    </row>
    <row r="3707" spans="2:9" x14ac:dyDescent="0.3">
      <c r="B3707" s="8" t="s">
        <v>6225</v>
      </c>
      <c r="C3707" s="4" t="s">
        <v>235</v>
      </c>
      <c r="D3707" s="4" t="str">
        <f t="shared" si="121"/>
        <v>Наконечник рулевой левый ZOMMER_469-3414057</v>
      </c>
      <c r="E3707" s="26" t="s">
        <v>6226</v>
      </c>
      <c r="F3707" s="4" t="str">
        <f t="shared" si="122"/>
        <v>Наконечник рулевой левый ZOMMER_469-3414057</v>
      </c>
      <c r="G3707" s="4" t="s">
        <v>6227</v>
      </c>
      <c r="H3707" s="4">
        <v>1</v>
      </c>
      <c r="I3707" s="9">
        <v>403.39440847258493</v>
      </c>
    </row>
    <row r="3708" spans="2:9" x14ac:dyDescent="0.3">
      <c r="B3708" s="8" t="s">
        <v>6228</v>
      </c>
      <c r="C3708" s="4" t="s">
        <v>235</v>
      </c>
      <c r="D3708" s="4" t="str">
        <f t="shared" si="121"/>
        <v>Наконечник рулевой правый ZOMMER_469-3414056</v>
      </c>
      <c r="E3708" s="26" t="s">
        <v>6229</v>
      </c>
      <c r="F3708" s="4" t="str">
        <f t="shared" si="122"/>
        <v>Наконечник рулевой правый ZOMMER_469-3414056</v>
      </c>
      <c r="G3708" s="4" t="s">
        <v>6230</v>
      </c>
      <c r="H3708" s="4">
        <v>1</v>
      </c>
      <c r="I3708" s="9">
        <v>403.39440847258493</v>
      </c>
    </row>
    <row r="3709" spans="2:9" x14ac:dyDescent="0.3">
      <c r="B3709" s="8" t="s">
        <v>6231</v>
      </c>
      <c r="C3709" s="4" t="s">
        <v>235</v>
      </c>
      <c r="D3709" s="4" t="str">
        <f t="shared" si="121"/>
        <v>Наконечник рулевой тяги</v>
      </c>
      <c r="E3709" s="26">
        <v>0</v>
      </c>
      <c r="F3709" s="4" t="str">
        <f t="shared" si="122"/>
        <v>Наконечник рулевой тяги</v>
      </c>
      <c r="G3709" s="4" t="s">
        <v>6232</v>
      </c>
      <c r="H3709" s="4">
        <v>1</v>
      </c>
      <c r="I3709" s="9">
        <v>1493.2150300792198</v>
      </c>
    </row>
    <row r="3710" spans="2:9" x14ac:dyDescent="0.3">
      <c r="B3710" s="8" t="s">
        <v>6233</v>
      </c>
      <c r="C3710" s="4" t="s">
        <v>235</v>
      </c>
      <c r="D3710" s="4" t="str">
        <f t="shared" si="121"/>
        <v>Направляющая</v>
      </c>
      <c r="E3710" s="26">
        <v>0</v>
      </c>
      <c r="F3710" s="4" t="str">
        <f t="shared" si="122"/>
        <v>Направляющая</v>
      </c>
      <c r="G3710" s="4" t="s">
        <v>6234</v>
      </c>
      <c r="H3710" s="4">
        <v>4</v>
      </c>
      <c r="I3710" s="9">
        <v>5198.5085959986136</v>
      </c>
    </row>
    <row r="3711" spans="2:9" x14ac:dyDescent="0.3">
      <c r="B3711" s="8" t="s">
        <v>6263</v>
      </c>
      <c r="C3711" s="4" t="s">
        <v>235</v>
      </c>
      <c r="D3711" s="4" t="str">
        <f t="shared" si="121"/>
        <v>Наружная обойма Massey Ferguson_832927M1</v>
      </c>
      <c r="E3711" s="26" t="s">
        <v>6264</v>
      </c>
      <c r="F3711" s="4" t="str">
        <f t="shared" si="122"/>
        <v>Наружная обойма Massey Ferguson_832927M1</v>
      </c>
      <c r="G3711" s="4" t="s">
        <v>6265</v>
      </c>
      <c r="H3711" s="4">
        <v>1</v>
      </c>
      <c r="I3711" s="9">
        <v>915.76685629153474</v>
      </c>
    </row>
    <row r="3712" spans="2:9" x14ac:dyDescent="0.3">
      <c r="B3712" s="8" t="s">
        <v>1373</v>
      </c>
      <c r="C3712" s="4" t="s">
        <v>235</v>
      </c>
      <c r="D3712" s="4" t="str">
        <f t="shared" si="121"/>
        <v>Наружнее кольцо подшипника, 33462 Valmar_14.9412</v>
      </c>
      <c r="E3712" s="26" t="s">
        <v>1375</v>
      </c>
      <c r="F3712" s="4" t="str">
        <f t="shared" si="122"/>
        <v>Наружнее кольцо подшипника, 33462 Valmar_14.9412</v>
      </c>
      <c r="G3712" s="4" t="s">
        <v>1377</v>
      </c>
      <c r="H3712" s="4">
        <v>2</v>
      </c>
      <c r="I3712" s="9">
        <v>2457.2556579527545</v>
      </c>
    </row>
    <row r="3713" spans="2:9" x14ac:dyDescent="0.3">
      <c r="B3713" s="8" t="s">
        <v>6266</v>
      </c>
      <c r="C3713" s="4" t="s">
        <v>235</v>
      </c>
      <c r="D3713" s="4" t="str">
        <f t="shared" si="121"/>
        <v>Наружнее кольцо подшипника, 453А Valmar_14.9413</v>
      </c>
      <c r="E3713" s="26" t="s">
        <v>6267</v>
      </c>
      <c r="F3713" s="4" t="str">
        <f t="shared" si="122"/>
        <v>Наружнее кольцо подшипника, 453А Valmar_14.9413</v>
      </c>
      <c r="G3713" s="4" t="s">
        <v>6268</v>
      </c>
      <c r="H3713" s="4">
        <v>2</v>
      </c>
      <c r="I3713" s="9">
        <v>1794.1282442975171</v>
      </c>
    </row>
    <row r="3714" spans="2:9" x14ac:dyDescent="0.3">
      <c r="B3714" s="8" t="s">
        <v>6272</v>
      </c>
      <c r="C3714" s="4" t="s">
        <v>235</v>
      </c>
      <c r="D3714" s="4" t="str">
        <f t="shared" si="121"/>
        <v>Насадная вилка S2/102 1-3/8z6 Bondiol&amp;Pavesi_5070C0355</v>
      </c>
      <c r="E3714" s="26" t="s">
        <v>6273</v>
      </c>
      <c r="F3714" s="4" t="str">
        <f t="shared" si="122"/>
        <v>Насадная вилка S2/102 1-3/8z6 Bondiol&amp;Pavesi_5070C0355</v>
      </c>
      <c r="G3714" s="4" t="s">
        <v>6274</v>
      </c>
      <c r="H3714" s="4">
        <v>4</v>
      </c>
      <c r="I3714" s="9">
        <v>4887.1327122589673</v>
      </c>
    </row>
    <row r="3715" spans="2:9" x14ac:dyDescent="0.3">
      <c r="B3715" s="8" t="s">
        <v>6277</v>
      </c>
      <c r="C3715" s="4" t="s">
        <v>235</v>
      </c>
      <c r="D3715" s="4" t="str">
        <f t="shared" si="121"/>
        <v>Насос водяной Cummins_5579023</v>
      </c>
      <c r="E3715" s="26">
        <v>5579023</v>
      </c>
      <c r="F3715" s="4" t="str">
        <f t="shared" si="122"/>
        <v>Насос водяной Cummins_5579023</v>
      </c>
      <c r="G3715" s="4" t="s">
        <v>6278</v>
      </c>
      <c r="H3715" s="4">
        <v>1</v>
      </c>
      <c r="I3715" s="9">
        <v>36759.216577879466</v>
      </c>
    </row>
    <row r="3716" spans="2:9" x14ac:dyDescent="0.3">
      <c r="B3716" s="8" t="s">
        <v>6279</v>
      </c>
      <c r="C3716" s="4" t="s">
        <v>235</v>
      </c>
      <c r="D3716" s="4" t="str">
        <f t="shared" si="121"/>
        <v>Насос масляный Dammann_200005</v>
      </c>
      <c r="E3716" s="26">
        <v>200005</v>
      </c>
      <c r="F3716" s="4" t="str">
        <f t="shared" si="122"/>
        <v>Насос масляный Dammann_200005</v>
      </c>
      <c r="G3716" s="4" t="s">
        <v>6280</v>
      </c>
      <c r="H3716" s="4">
        <v>1</v>
      </c>
      <c r="I3716" s="9">
        <v>47760.393430606411</v>
      </c>
    </row>
    <row r="3717" spans="2:9" x14ac:dyDescent="0.3">
      <c r="B3717" s="8" t="s">
        <v>6281</v>
      </c>
      <c r="C3717" s="4" t="s">
        <v>235</v>
      </c>
      <c r="D3717" s="4" t="str">
        <f t="shared" si="121"/>
        <v>Насос перекачки топлива БелАК_БАК.00101</v>
      </c>
      <c r="E3717" s="26" t="s">
        <v>6282</v>
      </c>
      <c r="F3717" s="4" t="str">
        <f t="shared" si="122"/>
        <v>Насос перекачки топлива БелАК_БАК.00101</v>
      </c>
      <c r="G3717" s="4" t="s">
        <v>6283</v>
      </c>
      <c r="H3717" s="4">
        <v>6</v>
      </c>
      <c r="I3717" s="9">
        <v>8285.8844762874123</v>
      </c>
    </row>
    <row r="3718" spans="2:9" x14ac:dyDescent="0.3">
      <c r="B3718" s="8" t="s">
        <v>6284</v>
      </c>
      <c r="C3718" s="4" t="s">
        <v>235</v>
      </c>
      <c r="D3718" s="4" t="str">
        <f t="shared" si="121"/>
        <v>Насос подкачивающий в сборе УТН-3-1106010-А4</v>
      </c>
      <c r="E3718" s="26" t="s">
        <v>6285</v>
      </c>
      <c r="F3718" s="4" t="str">
        <f t="shared" si="122"/>
        <v>Насос подкачивающий в сборе УТН-3-1106010-А4</v>
      </c>
      <c r="G3718" s="4" t="s">
        <v>6286</v>
      </c>
      <c r="H3718" s="4">
        <v>2</v>
      </c>
      <c r="I3718" s="9">
        <v>527.28367948538994</v>
      </c>
    </row>
    <row r="3719" spans="2:9" x14ac:dyDescent="0.3">
      <c r="B3719" s="8" t="s">
        <v>6300</v>
      </c>
      <c r="C3719" s="4" t="s">
        <v>235</v>
      </c>
      <c r="D3719" s="4" t="str">
        <f t="shared" si="121"/>
        <v>Нож боковрой Т-130 8отв.</v>
      </c>
      <c r="E3719" s="26">
        <v>0</v>
      </c>
      <c r="F3719" s="4" t="str">
        <f t="shared" si="122"/>
        <v>Нож боковрой Т-130 8отв.</v>
      </c>
      <c r="G3719" s="4" t="s">
        <v>6301</v>
      </c>
      <c r="H3719" s="4">
        <v>2</v>
      </c>
      <c r="I3719" s="9">
        <v>3068.247398299432</v>
      </c>
    </row>
    <row r="3720" spans="2:9" x14ac:dyDescent="0.3">
      <c r="B3720" s="8" t="s">
        <v>6304</v>
      </c>
      <c r="C3720" s="4" t="s">
        <v>235</v>
      </c>
      <c r="D3720" s="4" t="str">
        <f t="shared" si="121"/>
        <v>Нож средний Т-130 с наплавкой 1260-9 отв ЧТЗ_80-52-61</v>
      </c>
      <c r="E3720" s="26" t="s">
        <v>6305</v>
      </c>
      <c r="F3720" s="4" t="str">
        <f t="shared" si="122"/>
        <v>Нож средний Т-130 с наплавкой 1260-9 отв ЧТЗ_80-52-61</v>
      </c>
      <c r="G3720" s="4" t="s">
        <v>6306</v>
      </c>
      <c r="H3720" s="4">
        <v>2</v>
      </c>
      <c r="I3720" s="9">
        <v>4886.4655955544667</v>
      </c>
    </row>
    <row r="3721" spans="2:9" x14ac:dyDescent="0.3">
      <c r="B3721" s="8" t="s">
        <v>6316</v>
      </c>
      <c r="C3721" s="4" t="s">
        <v>235</v>
      </c>
      <c r="D3721" s="4" t="str">
        <f t="shared" si="121"/>
        <v>Обойма подшипника Flexi-Coil_4620</v>
      </c>
      <c r="E3721" s="26">
        <v>4620</v>
      </c>
      <c r="F3721" s="4" t="str">
        <f t="shared" si="122"/>
        <v>Обойма подшипника Flexi-Coil_4620</v>
      </c>
      <c r="G3721" s="4" t="s">
        <v>6317</v>
      </c>
      <c r="H3721" s="4">
        <v>4</v>
      </c>
      <c r="I3721" s="9">
        <v>2575.7945859485544</v>
      </c>
    </row>
    <row r="3722" spans="2:9" x14ac:dyDescent="0.3">
      <c r="B3722" s="8" t="s">
        <v>6327</v>
      </c>
      <c r="C3722" s="4" t="s">
        <v>235</v>
      </c>
      <c r="D3722" s="4" t="str">
        <f t="shared" si="121"/>
        <v>Опора (кронштейны) в сборе</v>
      </c>
      <c r="E3722" s="26">
        <v>0</v>
      </c>
      <c r="F3722" s="4" t="str">
        <f t="shared" si="122"/>
        <v>Опора (кронштейны) в сборе</v>
      </c>
      <c r="G3722" s="4" t="s">
        <v>6328</v>
      </c>
      <c r="H3722" s="4">
        <v>1</v>
      </c>
      <c r="I3722" s="9">
        <v>913.99681800019493</v>
      </c>
    </row>
    <row r="3723" spans="2:9" x14ac:dyDescent="0.3">
      <c r="B3723" s="8" t="s">
        <v>6342</v>
      </c>
      <c r="C3723" s="4" t="s">
        <v>235</v>
      </c>
      <c r="D3723" s="4" t="str">
        <f t="shared" si="121"/>
        <v>Опора шаровая ГАЗ-2217 верхняя 1шт. ГАЗ_2217-2904414</v>
      </c>
      <c r="E3723" s="26" t="s">
        <v>6343</v>
      </c>
      <c r="F3723" s="4" t="str">
        <f t="shared" si="122"/>
        <v>Опора шаровая ГАЗ-2217 верхняя 1шт. ГАЗ_2217-2904414</v>
      </c>
      <c r="G3723" s="4" t="s">
        <v>6344</v>
      </c>
      <c r="H3723" s="4">
        <v>3</v>
      </c>
      <c r="I3723" s="9">
        <v>771.22713854642996</v>
      </c>
    </row>
    <row r="3724" spans="2:9" x14ac:dyDescent="0.3">
      <c r="B3724" s="8" t="s">
        <v>6345</v>
      </c>
      <c r="C3724" s="4" t="s">
        <v>235</v>
      </c>
      <c r="D3724" s="4" t="str">
        <f t="shared" si="121"/>
        <v>Опора шаровая ГАЗ-2217 нижняя 1шт. ГАЗ_2217-2904314-10</v>
      </c>
      <c r="E3724" s="26" t="s">
        <v>6346</v>
      </c>
      <c r="F3724" s="4" t="str">
        <f t="shared" si="122"/>
        <v>Опора шаровая ГАЗ-2217 нижняя 1шт. ГАЗ_2217-2904314-10</v>
      </c>
      <c r="G3724" s="4" t="s">
        <v>6347</v>
      </c>
      <c r="H3724" s="4">
        <v>2</v>
      </c>
      <c r="I3724" s="9">
        <v>1017.0680250182625</v>
      </c>
    </row>
    <row r="3725" spans="2:9" x14ac:dyDescent="0.3">
      <c r="B3725" s="8" t="s">
        <v>6385</v>
      </c>
      <c r="C3725" s="4" t="s">
        <v>235</v>
      </c>
      <c r="D3725" s="4" t="str">
        <f t="shared" si="121"/>
        <v>Отвал</v>
      </c>
      <c r="E3725" s="26">
        <v>0</v>
      </c>
      <c r="F3725" s="4" t="str">
        <f t="shared" si="122"/>
        <v>Отвал</v>
      </c>
      <c r="G3725" s="4" t="s">
        <v>6386</v>
      </c>
      <c r="H3725" s="4">
        <v>7</v>
      </c>
      <c r="I3725" s="9">
        <v>1110.4308401959497</v>
      </c>
    </row>
    <row r="3726" spans="2:9" x14ac:dyDescent="0.3">
      <c r="B3726" s="8" t="s">
        <v>6389</v>
      </c>
      <c r="C3726" s="4" t="s">
        <v>235</v>
      </c>
      <c r="D3726" s="4" t="str">
        <f t="shared" si="121"/>
        <v>Отвал плуга РЗЗ (г. Рубцовск)_Р33.П.401-А</v>
      </c>
      <c r="E3726" s="26" t="s">
        <v>6390</v>
      </c>
      <c r="F3726" s="4" t="str">
        <f t="shared" si="122"/>
        <v>Отвал плуга РЗЗ (г. Рубцовск)_Р33.П.401-А</v>
      </c>
      <c r="G3726" s="4" t="s">
        <v>6391</v>
      </c>
      <c r="H3726" s="4">
        <v>2</v>
      </c>
      <c r="I3726" s="9">
        <v>1471.6259266772699</v>
      </c>
    </row>
    <row r="3727" spans="2:9" x14ac:dyDescent="0.3">
      <c r="B3727" s="8" t="s">
        <v>6400</v>
      </c>
      <c r="C3727" s="4" t="s">
        <v>235</v>
      </c>
      <c r="D3727" s="4" t="str">
        <f t="shared" si="121"/>
        <v>Отсекатель</v>
      </c>
      <c r="E3727" s="26">
        <v>0</v>
      </c>
      <c r="F3727" s="4" t="str">
        <f t="shared" si="122"/>
        <v>Отсекатель</v>
      </c>
      <c r="G3727" s="4" t="s">
        <v>6401</v>
      </c>
      <c r="H3727" s="4">
        <v>11</v>
      </c>
      <c r="I3727" s="9">
        <v>454.55485407241764</v>
      </c>
    </row>
    <row r="3728" spans="2:9" x14ac:dyDescent="0.3">
      <c r="B3728" s="8" t="s">
        <v>6410</v>
      </c>
      <c r="C3728" s="4" t="s">
        <v>235</v>
      </c>
      <c r="D3728" s="4" t="str">
        <f t="shared" ref="D3728:D3791" si="123">B3728</f>
        <v>Отсекатель S44104</v>
      </c>
      <c r="E3728" s="26" t="s">
        <v>6411</v>
      </c>
      <c r="F3728" s="4" t="str">
        <f t="shared" ref="F3728:F3791" si="124">B3728</f>
        <v>Отсекатель S44104</v>
      </c>
      <c r="G3728" s="4" t="s">
        <v>6412</v>
      </c>
      <c r="H3728" s="4">
        <v>30</v>
      </c>
      <c r="I3728" s="9">
        <v>1670.2832242419959</v>
      </c>
    </row>
    <row r="3729" spans="2:9" x14ac:dyDescent="0.3">
      <c r="B3729" s="8" t="s">
        <v>6447</v>
      </c>
      <c r="C3729" s="4" t="s">
        <v>235</v>
      </c>
      <c r="D3729" s="4" t="str">
        <f t="shared" si="123"/>
        <v>Палец Flexi-Coil_84323489</v>
      </c>
      <c r="E3729" s="26">
        <v>84323489</v>
      </c>
      <c r="F3729" s="4" t="str">
        <f t="shared" si="124"/>
        <v>Палец Flexi-Coil_84323489</v>
      </c>
      <c r="G3729" s="4" t="s">
        <v>6448</v>
      </c>
      <c r="H3729" s="4">
        <v>1</v>
      </c>
      <c r="I3729" s="9">
        <v>145.505193176745</v>
      </c>
    </row>
    <row r="3730" spans="2:9" x14ac:dyDescent="0.3">
      <c r="B3730" s="8" t="s">
        <v>194</v>
      </c>
      <c r="C3730" s="4" t="s">
        <v>235</v>
      </c>
      <c r="D3730" s="4" t="str">
        <f t="shared" si="123"/>
        <v>Палец коронки 4501627</v>
      </c>
      <c r="E3730" s="26">
        <v>4501627</v>
      </c>
      <c r="F3730" s="4" t="str">
        <f t="shared" si="124"/>
        <v>Палец коронки 4501627</v>
      </c>
      <c r="G3730" s="4" t="s">
        <v>6466</v>
      </c>
      <c r="H3730" s="4">
        <v>3</v>
      </c>
      <c r="I3730" s="9">
        <v>325.84795817849999</v>
      </c>
    </row>
    <row r="3731" spans="2:9" x14ac:dyDescent="0.3">
      <c r="B3731" s="8" t="s">
        <v>6508</v>
      </c>
      <c r="C3731" s="4" t="s">
        <v>235</v>
      </c>
      <c r="D3731" s="4" t="str">
        <f t="shared" si="123"/>
        <v>Патрубок L=1000 d=80(силикон)</v>
      </c>
      <c r="E3731" s="26">
        <v>0</v>
      </c>
      <c r="F3731" s="4" t="str">
        <f t="shared" si="124"/>
        <v>Патрубок L=1000 d=80(силикон)</v>
      </c>
      <c r="G3731" s="4" t="s">
        <v>6509</v>
      </c>
      <c r="H3731" s="4">
        <v>1</v>
      </c>
      <c r="I3731" s="9">
        <v>3756.9196827501441</v>
      </c>
    </row>
    <row r="3732" spans="2:9" x14ac:dyDescent="0.3">
      <c r="B3732" s="8" t="s">
        <v>6510</v>
      </c>
      <c r="C3732" s="4" t="s">
        <v>235</v>
      </c>
      <c r="D3732" s="4" t="str">
        <f t="shared" si="123"/>
        <v>Патрубок Sunroof_S51923</v>
      </c>
      <c r="E3732" s="26" t="s">
        <v>6511</v>
      </c>
      <c r="F3732" s="4" t="str">
        <f t="shared" si="124"/>
        <v>Патрубок Sunroof_S51923</v>
      </c>
      <c r="G3732" s="4" t="s">
        <v>6512</v>
      </c>
      <c r="H3732" s="4">
        <v>5</v>
      </c>
      <c r="I3732" s="9">
        <v>2068.0510564490787</v>
      </c>
    </row>
    <row r="3733" spans="2:9" x14ac:dyDescent="0.3">
      <c r="B3733" s="8" t="s">
        <v>6563</v>
      </c>
      <c r="C3733" s="4" t="s">
        <v>235</v>
      </c>
      <c r="D3733" s="4" t="str">
        <f t="shared" si="123"/>
        <v>Переходное звено для цепи 06А-1F (ANSI/ASA 35) Sati</v>
      </c>
      <c r="E3733" s="26" t="s">
        <v>6564</v>
      </c>
      <c r="F3733" s="4" t="str">
        <f t="shared" si="124"/>
        <v>Переходное звено для цепи 06А-1F (ANSI/ASA 35) Sati</v>
      </c>
      <c r="G3733" s="4" t="s">
        <v>6565</v>
      </c>
      <c r="H3733" s="4">
        <v>1</v>
      </c>
      <c r="I3733" s="9">
        <v>106.16206933741499</v>
      </c>
    </row>
    <row r="3734" spans="2:9" x14ac:dyDescent="0.3">
      <c r="B3734" s="8" t="s">
        <v>6566</v>
      </c>
      <c r="C3734" s="4" t="s">
        <v>235</v>
      </c>
      <c r="D3734" s="4" t="str">
        <f t="shared" si="123"/>
        <v>Переходное звено РНС 12В-1O/L SKF</v>
      </c>
      <c r="E3734" s="26">
        <v>0</v>
      </c>
      <c r="F3734" s="4" t="str">
        <f t="shared" si="124"/>
        <v>Переходное звено РНС 12В-1O/L SKF</v>
      </c>
      <c r="G3734" s="4" t="s">
        <v>6567</v>
      </c>
      <c r="H3734" s="4">
        <v>4</v>
      </c>
      <c r="I3734" s="9">
        <v>216.78275785566746</v>
      </c>
    </row>
    <row r="3735" spans="2:9" x14ac:dyDescent="0.3">
      <c r="B3735" s="8" t="s">
        <v>6576</v>
      </c>
      <c r="C3735" s="4" t="s">
        <v>235</v>
      </c>
      <c r="D3735" s="4" t="str">
        <f t="shared" si="123"/>
        <v>Пластина 8К-4392</v>
      </c>
      <c r="E3735" s="26" t="s">
        <v>6577</v>
      </c>
      <c r="F3735" s="4" t="str">
        <f t="shared" si="124"/>
        <v>Пластина 8К-4392</v>
      </c>
      <c r="G3735" s="4" t="s">
        <v>6578</v>
      </c>
      <c r="H3735" s="4">
        <v>1</v>
      </c>
      <c r="I3735" s="9">
        <v>76.004371479659994</v>
      </c>
    </row>
    <row r="3736" spans="2:9" x14ac:dyDescent="0.3">
      <c r="B3736" s="8" t="s">
        <v>6626</v>
      </c>
      <c r="C3736" s="4" t="s">
        <v>235</v>
      </c>
      <c r="D3736" s="4" t="str">
        <f t="shared" si="123"/>
        <v>Пластина Salford_L00648</v>
      </c>
      <c r="E3736" s="26" t="s">
        <v>6627</v>
      </c>
      <c r="F3736" s="4" t="str">
        <f t="shared" si="124"/>
        <v>Пластина Salford_L00648</v>
      </c>
      <c r="G3736" s="4" t="s">
        <v>6628</v>
      </c>
      <c r="H3736" s="4">
        <v>2</v>
      </c>
      <c r="I3736" s="9">
        <v>5113.4461876568312</v>
      </c>
    </row>
    <row r="3737" spans="2:9" x14ac:dyDescent="0.3">
      <c r="B3737" s="8" t="s">
        <v>6631</v>
      </c>
      <c r="C3737" s="4" t="s">
        <v>235</v>
      </c>
      <c r="D3737" s="4" t="str">
        <f t="shared" si="123"/>
        <v>Пластина ВАТ00007</v>
      </c>
      <c r="E3737" s="26" t="s">
        <v>6632</v>
      </c>
      <c r="F3737" s="4" t="str">
        <f t="shared" si="124"/>
        <v>Пластина ВАТ00007</v>
      </c>
      <c r="G3737" s="4" t="s">
        <v>6633</v>
      </c>
      <c r="H3737" s="4">
        <v>8</v>
      </c>
      <c r="I3737" s="9">
        <v>210.23227523961</v>
      </c>
    </row>
    <row r="3738" spans="2:9" x14ac:dyDescent="0.3">
      <c r="B3738" s="8" t="s">
        <v>6702</v>
      </c>
      <c r="C3738" s="4" t="s">
        <v>235</v>
      </c>
      <c r="D3738" s="4" t="str">
        <f t="shared" si="123"/>
        <v>Плунжер</v>
      </c>
      <c r="E3738" s="26">
        <v>0</v>
      </c>
      <c r="F3738" s="4" t="str">
        <f t="shared" si="124"/>
        <v>Плунжер</v>
      </c>
      <c r="G3738" s="4" t="s">
        <v>6703</v>
      </c>
      <c r="H3738" s="4">
        <v>1</v>
      </c>
      <c r="I3738" s="9">
        <v>2395.7736460906799</v>
      </c>
    </row>
    <row r="3739" spans="2:9" x14ac:dyDescent="0.3">
      <c r="B3739" s="8" t="s">
        <v>6704</v>
      </c>
      <c r="C3739" s="4" t="s">
        <v>235</v>
      </c>
      <c r="D3739" s="4" t="str">
        <f t="shared" si="123"/>
        <v>Пневмоподушка Connect_MD1810</v>
      </c>
      <c r="E3739" s="26" t="s">
        <v>6705</v>
      </c>
      <c r="F3739" s="4" t="str">
        <f t="shared" si="124"/>
        <v>Пневмоподушка Connect_MD1810</v>
      </c>
      <c r="G3739" s="4" t="s">
        <v>6706</v>
      </c>
      <c r="H3739" s="4">
        <v>2</v>
      </c>
      <c r="I3739" s="9">
        <v>5750.9281601591301</v>
      </c>
    </row>
    <row r="3740" spans="2:9" x14ac:dyDescent="0.3">
      <c r="B3740" s="8" t="s">
        <v>6707</v>
      </c>
      <c r="C3740" s="4" t="s">
        <v>235</v>
      </c>
      <c r="D3740" s="4" t="str">
        <f t="shared" si="123"/>
        <v>Пневморессора freightliner Pega Air Springs_P109780C</v>
      </c>
      <c r="E3740" s="26" t="s">
        <v>6708</v>
      </c>
      <c r="F3740" s="4" t="str">
        <f t="shared" si="124"/>
        <v>Пневморессора freightliner Pega Air Springs_P109780C</v>
      </c>
      <c r="G3740" s="4" t="s">
        <v>6709</v>
      </c>
      <c r="H3740" s="4">
        <v>1</v>
      </c>
      <c r="I3740" s="9">
        <v>6363.7703950831192</v>
      </c>
    </row>
    <row r="3741" spans="2:9" x14ac:dyDescent="0.3">
      <c r="B3741" s="8" t="s">
        <v>6710</v>
      </c>
      <c r="C3741" s="4" t="s">
        <v>235</v>
      </c>
      <c r="D3741" s="4" t="str">
        <f t="shared" si="123"/>
        <v>Пневморессора многосекц. scania о.н. 1319761 (p30. Pega Air Springs_P302211P11</v>
      </c>
      <c r="E3741" s="26" t="s">
        <v>6711</v>
      </c>
      <c r="F3741" s="4" t="str">
        <f t="shared" si="124"/>
        <v>Пневморессора многосекц. scania о.н. 1319761 (p30. Pega Air Springs_P302211P11</v>
      </c>
      <c r="G3741" s="4" t="s">
        <v>6712</v>
      </c>
      <c r="H3741" s="4">
        <v>1</v>
      </c>
      <c r="I3741" s="9">
        <v>3790.8185979055047</v>
      </c>
    </row>
    <row r="3742" spans="2:9" x14ac:dyDescent="0.3">
      <c r="B3742" s="8" t="s">
        <v>6713</v>
      </c>
      <c r="C3742" s="4" t="s">
        <v>235</v>
      </c>
      <c r="D3742" s="4" t="str">
        <f t="shared" si="123"/>
        <v>Пневморессора со стаканом Phoenix_1DK32-1</v>
      </c>
      <c r="E3742" s="26" t="s">
        <v>6714</v>
      </c>
      <c r="F3742" s="4" t="str">
        <f t="shared" si="124"/>
        <v>Пневморессора со стаканом Phoenix_1DK32-1</v>
      </c>
      <c r="G3742" s="4" t="s">
        <v>6715</v>
      </c>
      <c r="H3742" s="4">
        <v>1</v>
      </c>
      <c r="I3742" s="9">
        <v>5358.8445645558295</v>
      </c>
    </row>
    <row r="3743" spans="2:9" x14ac:dyDescent="0.3">
      <c r="B3743" s="8" t="s">
        <v>73</v>
      </c>
      <c r="C3743" s="4" t="s">
        <v>235</v>
      </c>
      <c r="D3743" s="4" t="str">
        <f t="shared" si="123"/>
        <v>Подвес шланговый 5S Lechler_092.173.00.00.00.0</v>
      </c>
      <c r="E3743" s="26" t="s">
        <v>6730</v>
      </c>
      <c r="F3743" s="4" t="str">
        <f t="shared" si="124"/>
        <v>Подвес шланговый 5S Lechler_092.173.00.00.00.0</v>
      </c>
      <c r="G3743" s="4" t="s">
        <v>6731</v>
      </c>
      <c r="H3743" s="4">
        <v>20</v>
      </c>
      <c r="I3743" s="9">
        <v>2279.1851125606022</v>
      </c>
    </row>
    <row r="3744" spans="2:9" x14ac:dyDescent="0.3">
      <c r="B3744" s="8" t="s">
        <v>256</v>
      </c>
      <c r="C3744" s="4" t="s">
        <v>235</v>
      </c>
      <c r="D3744" s="4" t="str">
        <f t="shared" si="123"/>
        <v>Подушка</v>
      </c>
      <c r="E3744" s="26">
        <v>0</v>
      </c>
      <c r="F3744" s="4" t="str">
        <f t="shared" si="124"/>
        <v>Подушка</v>
      </c>
      <c r="G3744" s="4" t="s">
        <v>258</v>
      </c>
      <c r="H3744" s="4">
        <v>1</v>
      </c>
      <c r="I3744" s="9">
        <v>107.27504795999998</v>
      </c>
    </row>
    <row r="3745" spans="2:9" x14ac:dyDescent="0.3">
      <c r="B3745" s="8" t="s">
        <v>256</v>
      </c>
      <c r="C3745" s="4" t="s">
        <v>235</v>
      </c>
      <c r="D3745" s="4" t="str">
        <f t="shared" si="123"/>
        <v>Подушка</v>
      </c>
      <c r="E3745" s="26">
        <v>0</v>
      </c>
      <c r="F3745" s="4" t="str">
        <f t="shared" si="124"/>
        <v>Подушка</v>
      </c>
      <c r="G3745" s="4" t="s">
        <v>258</v>
      </c>
      <c r="H3745" s="4">
        <v>4</v>
      </c>
      <c r="I3745" s="9">
        <v>4028.2685642197157</v>
      </c>
    </row>
    <row r="3746" spans="2:9" x14ac:dyDescent="0.3">
      <c r="B3746" s="8" t="s">
        <v>6748</v>
      </c>
      <c r="C3746" s="4" t="s">
        <v>235</v>
      </c>
      <c r="D3746" s="4" t="str">
        <f t="shared" si="123"/>
        <v>Подушка глушителя ГАЗ_33078-1203163</v>
      </c>
      <c r="E3746" s="26" t="s">
        <v>6749</v>
      </c>
      <c r="F3746" s="4" t="str">
        <f t="shared" si="124"/>
        <v>Подушка глушителя ГАЗ_33078-1203163</v>
      </c>
      <c r="G3746" s="4" t="s">
        <v>6750</v>
      </c>
      <c r="H3746" s="4">
        <v>2</v>
      </c>
      <c r="I3746" s="9">
        <v>45.457801573049991</v>
      </c>
    </row>
    <row r="3747" spans="2:9" x14ac:dyDescent="0.3">
      <c r="B3747" s="8" t="s">
        <v>6751</v>
      </c>
      <c r="C3747" s="4" t="s">
        <v>235</v>
      </c>
      <c r="D3747" s="4" t="str">
        <f t="shared" si="123"/>
        <v>Подушка КПП КаМаЗ_5320-1001179</v>
      </c>
      <c r="E3747" s="26" t="s">
        <v>6752</v>
      </c>
      <c r="F3747" s="4" t="str">
        <f t="shared" si="124"/>
        <v>Подушка КПП КаМаЗ_5320-1001179</v>
      </c>
      <c r="G3747" s="4" t="s">
        <v>6753</v>
      </c>
      <c r="H3747" s="4">
        <v>2</v>
      </c>
      <c r="I3747" s="9">
        <v>73.751595472499986</v>
      </c>
    </row>
    <row r="3748" spans="2:9" x14ac:dyDescent="0.3">
      <c r="B3748" s="8" t="s">
        <v>6758</v>
      </c>
      <c r="C3748" s="4" t="s">
        <v>235</v>
      </c>
      <c r="D3748" s="4" t="str">
        <f t="shared" si="123"/>
        <v>Подшипник , 6307 – 2RS C3 HT Valmar_14.8633</v>
      </c>
      <c r="E3748" s="26" t="s">
        <v>6759</v>
      </c>
      <c r="F3748" s="4" t="str">
        <f t="shared" si="124"/>
        <v>Подшипник , 6307 – 2RS C3 HT Valmar_14.8633</v>
      </c>
      <c r="G3748" s="4" t="s">
        <v>6760</v>
      </c>
      <c r="H3748" s="4">
        <v>3</v>
      </c>
      <c r="I3748" s="9">
        <v>2169.4501136570693</v>
      </c>
    </row>
    <row r="3749" spans="2:9" x14ac:dyDescent="0.3">
      <c r="B3749" s="8" t="s">
        <v>6764</v>
      </c>
      <c r="C3749" s="4" t="s">
        <v>235</v>
      </c>
      <c r="D3749" s="4" t="str">
        <f t="shared" si="123"/>
        <v>Подшипник 2308</v>
      </c>
      <c r="E3749" s="26">
        <v>2308</v>
      </c>
      <c r="F3749" s="4" t="str">
        <f t="shared" si="124"/>
        <v>Подшипник 2308</v>
      </c>
      <c r="G3749" s="4" t="s">
        <v>6765</v>
      </c>
      <c r="H3749" s="4">
        <v>2</v>
      </c>
      <c r="I3749" s="9">
        <v>7542.7768096874988</v>
      </c>
    </row>
    <row r="3750" spans="2:9" x14ac:dyDescent="0.3">
      <c r="B3750" s="8" t="s">
        <v>6769</v>
      </c>
      <c r="C3750" s="4" t="s">
        <v>235</v>
      </c>
      <c r="D3750" s="4" t="str">
        <f t="shared" si="123"/>
        <v>Подшипник 480208UCF</v>
      </c>
      <c r="E3750" s="26" t="s">
        <v>6770</v>
      </c>
      <c r="F3750" s="4" t="str">
        <f t="shared" si="124"/>
        <v>Подшипник 480208UCF</v>
      </c>
      <c r="G3750" s="4" t="s">
        <v>6771</v>
      </c>
      <c r="H3750" s="4">
        <v>2</v>
      </c>
      <c r="I3750" s="9">
        <v>1083.9204939688348</v>
      </c>
    </row>
    <row r="3751" spans="2:9" x14ac:dyDescent="0.3">
      <c r="B3751" s="8" t="s">
        <v>6772</v>
      </c>
      <c r="C3751" s="4" t="s">
        <v>235</v>
      </c>
      <c r="D3751" s="4" t="str">
        <f t="shared" si="123"/>
        <v>Подшипник 6-7205А</v>
      </c>
      <c r="E3751" s="26" t="s">
        <v>6773</v>
      </c>
      <c r="F3751" s="4" t="str">
        <f t="shared" si="124"/>
        <v>Подшипник 6-7205А</v>
      </c>
      <c r="G3751" s="4" t="s">
        <v>6774</v>
      </c>
      <c r="H3751" s="4">
        <v>1</v>
      </c>
      <c r="I3751" s="9">
        <v>581.06870665633494</v>
      </c>
    </row>
    <row r="3752" spans="2:9" x14ac:dyDescent="0.3">
      <c r="B3752" s="8" t="s">
        <v>6775</v>
      </c>
      <c r="C3752" s="4" t="s">
        <v>235</v>
      </c>
      <c r="D3752" s="4" t="str">
        <f t="shared" si="123"/>
        <v>Подшипник 6-7205А(ГПЗ-34)</v>
      </c>
      <c r="E3752" s="26" t="s">
        <v>6776</v>
      </c>
      <c r="F3752" s="4" t="str">
        <f t="shared" si="124"/>
        <v>Подшипник 6-7205А(ГПЗ-34)</v>
      </c>
      <c r="G3752" s="4" t="s">
        <v>6777</v>
      </c>
      <c r="H3752" s="4">
        <v>1</v>
      </c>
      <c r="I3752" s="9">
        <v>581.06870665633494</v>
      </c>
    </row>
    <row r="3753" spans="2:9" x14ac:dyDescent="0.3">
      <c r="B3753" s="8" t="s">
        <v>6778</v>
      </c>
      <c r="C3753" s="4" t="s">
        <v>235</v>
      </c>
      <c r="D3753" s="4" t="str">
        <f t="shared" si="123"/>
        <v>Подшипник 8267-5/8</v>
      </c>
      <c r="E3753" s="26">
        <v>2325628</v>
      </c>
      <c r="F3753" s="4" t="str">
        <f t="shared" si="124"/>
        <v>Подшипник 8267-5/8</v>
      </c>
      <c r="G3753" s="4" t="s">
        <v>6779</v>
      </c>
      <c r="H3753" s="4">
        <v>3</v>
      </c>
      <c r="I3753" s="9">
        <v>1340.9380994999999</v>
      </c>
    </row>
    <row r="3754" spans="2:9" x14ac:dyDescent="0.3">
      <c r="B3754" s="8" t="s">
        <v>6798</v>
      </c>
      <c r="C3754" s="4" t="s">
        <v>235</v>
      </c>
      <c r="D3754" s="4" t="str">
        <f t="shared" si="123"/>
        <v>Подшипник Asahi_UK309</v>
      </c>
      <c r="E3754" s="26" t="s">
        <v>6799</v>
      </c>
      <c r="F3754" s="4" t="str">
        <f t="shared" si="124"/>
        <v>Подшипник Asahi_UK309</v>
      </c>
      <c r="G3754" s="4" t="s">
        <v>6800</v>
      </c>
      <c r="H3754" s="4">
        <v>1</v>
      </c>
      <c r="I3754" s="9">
        <v>17159.461893442694</v>
      </c>
    </row>
    <row r="3755" spans="2:9" x14ac:dyDescent="0.3">
      <c r="B3755" s="8" t="s">
        <v>6833</v>
      </c>
      <c r="C3755" s="4" t="s">
        <v>235</v>
      </c>
      <c r="D3755" s="4" t="str">
        <f t="shared" si="123"/>
        <v>Подшипник CRAFT_32015X</v>
      </c>
      <c r="E3755" s="26" t="s">
        <v>6834</v>
      </c>
      <c r="F3755" s="4" t="str">
        <f t="shared" si="124"/>
        <v>Подшипник CRAFT_32015X</v>
      </c>
      <c r="G3755" s="4" t="s">
        <v>6835</v>
      </c>
      <c r="H3755" s="4">
        <v>2</v>
      </c>
      <c r="I3755" s="9">
        <v>1272.7648065214198</v>
      </c>
    </row>
    <row r="3756" spans="2:9" x14ac:dyDescent="0.3">
      <c r="B3756" s="8" t="s">
        <v>6836</v>
      </c>
      <c r="C3756" s="4" t="s">
        <v>235</v>
      </c>
      <c r="D3756" s="4" t="str">
        <f t="shared" si="123"/>
        <v>Подшипник CRAFT_UC203</v>
      </c>
      <c r="E3756" s="26" t="s">
        <v>6837</v>
      </c>
      <c r="F3756" s="4" t="str">
        <f t="shared" si="124"/>
        <v>Подшипник CRAFT_UC203</v>
      </c>
      <c r="G3756" s="4" t="s">
        <v>6838</v>
      </c>
      <c r="H3756" s="4">
        <v>4</v>
      </c>
      <c r="I3756" s="9">
        <v>101.13690380953874</v>
      </c>
    </row>
    <row r="3757" spans="2:9" x14ac:dyDescent="0.3">
      <c r="B3757" s="8" t="s">
        <v>6839</v>
      </c>
      <c r="C3757" s="4" t="s">
        <v>235</v>
      </c>
      <c r="D3757" s="4" t="str">
        <f t="shared" si="123"/>
        <v>Подшипник Das Lager_DL67048/10</v>
      </c>
      <c r="E3757" s="26" t="s">
        <v>6840</v>
      </c>
      <c r="F3757" s="4" t="str">
        <f t="shared" si="124"/>
        <v>Подшипник Das Lager_DL67048/10</v>
      </c>
      <c r="G3757" s="4" t="s">
        <v>6841</v>
      </c>
      <c r="H3757" s="4">
        <v>9</v>
      </c>
      <c r="I3757" s="9">
        <v>531.82945964269481</v>
      </c>
    </row>
    <row r="3758" spans="2:9" x14ac:dyDescent="0.3">
      <c r="B3758" s="8" t="s">
        <v>6842</v>
      </c>
      <c r="C3758" s="4" t="s">
        <v>235</v>
      </c>
      <c r="D3758" s="4" t="str">
        <f t="shared" si="123"/>
        <v>Подшипник F1206</v>
      </c>
      <c r="E3758" s="26" t="s">
        <v>6843</v>
      </c>
      <c r="F3758" s="4" t="str">
        <f t="shared" si="124"/>
        <v>Подшипник F1206</v>
      </c>
      <c r="G3758" s="4" t="s">
        <v>6844</v>
      </c>
      <c r="H3758" s="4">
        <v>1</v>
      </c>
      <c r="I3758" s="9">
        <v>43.888903996634994</v>
      </c>
    </row>
    <row r="3759" spans="2:9" x14ac:dyDescent="0.3">
      <c r="B3759" s="8" t="s">
        <v>6845</v>
      </c>
      <c r="C3759" s="4" t="s">
        <v>235</v>
      </c>
      <c r="D3759" s="4" t="str">
        <f t="shared" si="123"/>
        <v>Подшипник FBJ_32207</v>
      </c>
      <c r="E3759" s="26">
        <v>32207</v>
      </c>
      <c r="F3759" s="4" t="str">
        <f t="shared" si="124"/>
        <v>Подшипник FBJ_32207</v>
      </c>
      <c r="G3759" s="4" t="s">
        <v>6846</v>
      </c>
      <c r="H3759" s="4">
        <v>3</v>
      </c>
      <c r="I3759" s="9">
        <v>1039.4549865894148</v>
      </c>
    </row>
    <row r="3760" spans="2:9" x14ac:dyDescent="0.3">
      <c r="B3760" s="8" t="s">
        <v>6847</v>
      </c>
      <c r="C3760" s="4" t="s">
        <v>235</v>
      </c>
      <c r="D3760" s="4" t="str">
        <f t="shared" si="123"/>
        <v>Подшипник FBJ_6016-2RS</v>
      </c>
      <c r="E3760" s="26" t="s">
        <v>6848</v>
      </c>
      <c r="F3760" s="4" t="str">
        <f t="shared" si="124"/>
        <v>Подшипник FBJ_6016-2RS</v>
      </c>
      <c r="G3760" s="4" t="s">
        <v>6849</v>
      </c>
      <c r="H3760" s="4">
        <v>1</v>
      </c>
      <c r="I3760" s="9">
        <v>5140.2582449563351</v>
      </c>
    </row>
    <row r="3761" spans="2:9" x14ac:dyDescent="0.3">
      <c r="B3761" s="8" t="s">
        <v>6850</v>
      </c>
      <c r="C3761" s="4" t="s">
        <v>235</v>
      </c>
      <c r="D3761" s="4" t="str">
        <f t="shared" si="123"/>
        <v>Подшипник FKL_LY211-200-2F</v>
      </c>
      <c r="E3761" s="26" t="s">
        <v>6851</v>
      </c>
      <c r="F3761" s="4" t="str">
        <f t="shared" si="124"/>
        <v>Подшипник FKL_LY211-200-2F</v>
      </c>
      <c r="G3761" s="4" t="s">
        <v>6852</v>
      </c>
      <c r="H3761" s="4">
        <v>1</v>
      </c>
      <c r="I3761" s="9">
        <v>6091.0369950258137</v>
      </c>
    </row>
    <row r="3762" spans="2:9" x14ac:dyDescent="0.3">
      <c r="B3762" s="8" t="s">
        <v>6853</v>
      </c>
      <c r="C3762" s="4" t="s">
        <v>235</v>
      </c>
      <c r="D3762" s="4" t="str">
        <f t="shared" si="123"/>
        <v>Подшипник FKL_US211</v>
      </c>
      <c r="E3762" s="26" t="s">
        <v>6854</v>
      </c>
      <c r="F3762" s="4" t="str">
        <f t="shared" si="124"/>
        <v>Подшипник FKL_US211</v>
      </c>
      <c r="G3762" s="4" t="s">
        <v>6855</v>
      </c>
      <c r="H3762" s="4">
        <v>1</v>
      </c>
      <c r="I3762" s="9">
        <v>3072.9742051001699</v>
      </c>
    </row>
    <row r="3763" spans="2:9" x14ac:dyDescent="0.3">
      <c r="B3763" s="8" t="s">
        <v>6856</v>
      </c>
      <c r="C3763" s="4" t="s">
        <v>235</v>
      </c>
      <c r="D3763" s="4" t="str">
        <f t="shared" si="123"/>
        <v>Подшипник Flexi-Coil_618023R91</v>
      </c>
      <c r="E3763" s="26" t="s">
        <v>6857</v>
      </c>
      <c r="F3763" s="4" t="str">
        <f t="shared" si="124"/>
        <v>Подшипник Flexi-Coil_618023R91</v>
      </c>
      <c r="G3763" s="4" t="s">
        <v>6858</v>
      </c>
      <c r="H3763" s="4">
        <v>9</v>
      </c>
      <c r="I3763" s="9">
        <v>1195.547631027323</v>
      </c>
    </row>
    <row r="3764" spans="2:9" x14ac:dyDescent="0.3">
      <c r="B3764" s="8" t="s">
        <v>6856</v>
      </c>
      <c r="C3764" s="4" t="s">
        <v>235</v>
      </c>
      <c r="D3764" s="4" t="str">
        <f t="shared" si="123"/>
        <v>Подшипник Flexi-Coil_618023R91</v>
      </c>
      <c r="E3764" s="26" t="s">
        <v>6857</v>
      </c>
      <c r="F3764" s="4" t="str">
        <f t="shared" si="124"/>
        <v>Подшипник Flexi-Coil_618023R91</v>
      </c>
      <c r="G3764" s="4" t="s">
        <v>6858</v>
      </c>
      <c r="H3764" s="4">
        <v>1</v>
      </c>
      <c r="I3764" s="9">
        <v>916.23618462635989</v>
      </c>
    </row>
    <row r="3765" spans="2:9" x14ac:dyDescent="0.3">
      <c r="B3765" s="8" t="s">
        <v>6859</v>
      </c>
      <c r="C3765" s="4" t="s">
        <v>235</v>
      </c>
      <c r="D3765" s="4" t="str">
        <f t="shared" si="123"/>
        <v>Подшипник Flexi-Coil_86512027</v>
      </c>
      <c r="E3765" s="26">
        <v>86512027</v>
      </c>
      <c r="F3765" s="4" t="str">
        <f t="shared" si="124"/>
        <v>Подшипник Flexi-Coil_86512027</v>
      </c>
      <c r="G3765" s="4" t="s">
        <v>6860</v>
      </c>
      <c r="H3765" s="4">
        <v>14</v>
      </c>
      <c r="I3765" s="9">
        <v>3513.8487912667074</v>
      </c>
    </row>
    <row r="3766" spans="2:9" x14ac:dyDescent="0.3">
      <c r="B3766" s="8" t="s">
        <v>6859</v>
      </c>
      <c r="C3766" s="4" t="s">
        <v>235</v>
      </c>
      <c r="D3766" s="4" t="str">
        <f t="shared" si="123"/>
        <v>Подшипник Flexi-Coil_86512027</v>
      </c>
      <c r="E3766" s="26">
        <v>86512027</v>
      </c>
      <c r="F3766" s="4" t="str">
        <f t="shared" si="124"/>
        <v>Подшипник Flexi-Coil_86512027</v>
      </c>
      <c r="G3766" s="4" t="s">
        <v>6860</v>
      </c>
      <c r="H3766" s="4">
        <v>8</v>
      </c>
      <c r="I3766" s="9">
        <v>2508.3722183056948</v>
      </c>
    </row>
    <row r="3767" spans="2:9" x14ac:dyDescent="0.3">
      <c r="B3767" s="8" t="s">
        <v>6872</v>
      </c>
      <c r="C3767" s="4" t="s">
        <v>235</v>
      </c>
      <c r="D3767" s="4" t="str">
        <f t="shared" si="123"/>
        <v>Подшипник IBC_6203.C3</v>
      </c>
      <c r="E3767" s="26" t="s">
        <v>6873</v>
      </c>
      <c r="F3767" s="4" t="str">
        <f t="shared" si="124"/>
        <v>Подшипник IBC_6203.C3</v>
      </c>
      <c r="G3767" s="4" t="s">
        <v>6874</v>
      </c>
      <c r="H3767" s="4">
        <v>2</v>
      </c>
      <c r="I3767" s="9">
        <v>171.82110337943246</v>
      </c>
    </row>
    <row r="3768" spans="2:9" x14ac:dyDescent="0.3">
      <c r="B3768" s="8" t="s">
        <v>6875</v>
      </c>
      <c r="C3768" s="4" t="s">
        <v>235</v>
      </c>
      <c r="D3768" s="4" t="str">
        <f t="shared" si="123"/>
        <v>Подшипник JM207049A/10</v>
      </c>
      <c r="E3768" s="26" t="s">
        <v>6876</v>
      </c>
      <c r="F3768" s="4" t="str">
        <f t="shared" si="124"/>
        <v>Подшипник JM207049A/10</v>
      </c>
      <c r="G3768" s="4" t="s">
        <v>6877</v>
      </c>
      <c r="H3768" s="4">
        <v>1</v>
      </c>
      <c r="I3768" s="9">
        <v>2337.5501138103896</v>
      </c>
    </row>
    <row r="3769" spans="2:9" x14ac:dyDescent="0.3">
      <c r="B3769" s="8" t="s">
        <v>6900</v>
      </c>
      <c r="C3769" s="4" t="s">
        <v>235</v>
      </c>
      <c r="D3769" s="4" t="str">
        <f t="shared" si="123"/>
        <v>Подшипник Massey Ferguson_832926М1</v>
      </c>
      <c r="E3769" s="26" t="s">
        <v>6901</v>
      </c>
      <c r="F3769" s="4" t="str">
        <f t="shared" si="124"/>
        <v>Подшипник Massey Ferguson_832926М1</v>
      </c>
      <c r="G3769" s="4" t="s">
        <v>6902</v>
      </c>
      <c r="H3769" s="4">
        <v>2</v>
      </c>
      <c r="I3769" s="9">
        <v>3537.3142501950288</v>
      </c>
    </row>
    <row r="3770" spans="2:9" x14ac:dyDescent="0.3">
      <c r="B3770" s="8" t="s">
        <v>6903</v>
      </c>
      <c r="C3770" s="4" t="s">
        <v>235</v>
      </c>
      <c r="D3770" s="4" t="str">
        <f t="shared" si="123"/>
        <v>Подшипник Nachi_22212.EX.W33</v>
      </c>
      <c r="E3770" s="26" t="s">
        <v>6904</v>
      </c>
      <c r="F3770" s="4" t="str">
        <f t="shared" si="124"/>
        <v>Подшипник Nachi_22212.EX.W33</v>
      </c>
      <c r="G3770" s="4" t="s">
        <v>6905</v>
      </c>
      <c r="H3770" s="4">
        <v>2</v>
      </c>
      <c r="I3770" s="9">
        <v>1727.8791974917197</v>
      </c>
    </row>
    <row r="3771" spans="2:9" x14ac:dyDescent="0.3">
      <c r="B3771" s="8" t="s">
        <v>6903</v>
      </c>
      <c r="C3771" s="4" t="s">
        <v>235</v>
      </c>
      <c r="D3771" s="4" t="str">
        <f t="shared" si="123"/>
        <v>Подшипник Nachi_22212.EX.W33</v>
      </c>
      <c r="E3771" s="26" t="s">
        <v>6904</v>
      </c>
      <c r="F3771" s="4" t="str">
        <f t="shared" si="124"/>
        <v>Подшипник Nachi_22212.EX.W33</v>
      </c>
      <c r="G3771" s="4" t="s">
        <v>6905</v>
      </c>
      <c r="H3771" s="4">
        <v>1</v>
      </c>
      <c r="I3771" s="9">
        <v>2120.9215638361648</v>
      </c>
    </row>
    <row r="3772" spans="2:9" x14ac:dyDescent="0.3">
      <c r="B3772" s="8" t="s">
        <v>6906</v>
      </c>
      <c r="C3772" s="4" t="s">
        <v>235</v>
      </c>
      <c r="D3772" s="4" t="str">
        <f t="shared" si="123"/>
        <v>Подшипник Nachi_6308-2NSE</v>
      </c>
      <c r="E3772" s="26" t="s">
        <v>6907</v>
      </c>
      <c r="F3772" s="4" t="str">
        <f t="shared" si="124"/>
        <v>Подшипник Nachi_6308-2NSE</v>
      </c>
      <c r="G3772" s="4" t="s">
        <v>6908</v>
      </c>
      <c r="H3772" s="4">
        <v>2</v>
      </c>
      <c r="I3772" s="9">
        <v>1287.3475083534825</v>
      </c>
    </row>
    <row r="3773" spans="2:9" x14ac:dyDescent="0.3">
      <c r="B3773" s="8" t="s">
        <v>6909</v>
      </c>
      <c r="C3773" s="4" t="s">
        <v>235</v>
      </c>
      <c r="D3773" s="4" t="str">
        <f t="shared" si="123"/>
        <v>Подшипник NIS_3782/3720</v>
      </c>
      <c r="E3773" s="26" t="s">
        <v>6910</v>
      </c>
      <c r="F3773" s="4" t="str">
        <f t="shared" si="124"/>
        <v>Подшипник NIS_3782/3720</v>
      </c>
      <c r="G3773" s="4" t="s">
        <v>6911</v>
      </c>
      <c r="H3773" s="4">
        <v>1</v>
      </c>
      <c r="I3773" s="9">
        <v>2193.2249461612046</v>
      </c>
    </row>
    <row r="3774" spans="2:9" x14ac:dyDescent="0.3">
      <c r="B3774" s="8" t="s">
        <v>6912</v>
      </c>
      <c r="C3774" s="4" t="s">
        <v>235</v>
      </c>
      <c r="D3774" s="4" t="str">
        <f t="shared" si="123"/>
        <v>Подшипник NSK_30ВD40T12DD21</v>
      </c>
      <c r="E3774" s="26" t="s">
        <v>6913</v>
      </c>
      <c r="F3774" s="4" t="str">
        <f t="shared" si="124"/>
        <v>Подшипник NSK_30ВD40T12DD21</v>
      </c>
      <c r="G3774" s="4" t="s">
        <v>6914</v>
      </c>
      <c r="H3774" s="4">
        <v>4</v>
      </c>
      <c r="I3774" s="9">
        <v>930.50041365979121</v>
      </c>
    </row>
    <row r="3775" spans="2:9" x14ac:dyDescent="0.3">
      <c r="B3775" s="8" t="s">
        <v>6915</v>
      </c>
      <c r="C3775" s="4" t="s">
        <v>235</v>
      </c>
      <c r="D3775" s="4" t="str">
        <f t="shared" si="123"/>
        <v>Подшипник NSK_3307А</v>
      </c>
      <c r="E3775" s="26" t="s">
        <v>6916</v>
      </c>
      <c r="F3775" s="4" t="str">
        <f t="shared" si="124"/>
        <v>Подшипник NSK_3307А</v>
      </c>
      <c r="G3775" s="4" t="s">
        <v>6917</v>
      </c>
      <c r="H3775" s="4">
        <v>28</v>
      </c>
      <c r="I3775" s="9">
        <v>3331.9534115083175</v>
      </c>
    </row>
    <row r="3776" spans="2:9" x14ac:dyDescent="0.3">
      <c r="B3776" s="8" t="s">
        <v>6918</v>
      </c>
      <c r="C3776" s="4" t="s">
        <v>235</v>
      </c>
      <c r="D3776" s="4" t="str">
        <f t="shared" si="123"/>
        <v>Подшипник NSK_6217DDUCM</v>
      </c>
      <c r="E3776" s="26" t="s">
        <v>6919</v>
      </c>
      <c r="F3776" s="4" t="str">
        <f t="shared" si="124"/>
        <v>Подшипник NSK_6217DDUCM</v>
      </c>
      <c r="G3776" s="4" t="s">
        <v>6920</v>
      </c>
      <c r="H3776" s="4">
        <v>1</v>
      </c>
      <c r="I3776" s="9">
        <v>6592.9501256686644</v>
      </c>
    </row>
    <row r="3777" spans="2:9" x14ac:dyDescent="0.3">
      <c r="B3777" s="8" t="s">
        <v>6921</v>
      </c>
      <c r="C3777" s="4" t="s">
        <v>235</v>
      </c>
      <c r="D3777" s="4" t="str">
        <f t="shared" si="123"/>
        <v>Подшипник NSK_6218DDUCM</v>
      </c>
      <c r="E3777" s="26" t="s">
        <v>6922</v>
      </c>
      <c r="F3777" s="4" t="str">
        <f t="shared" si="124"/>
        <v>Подшипник NSK_6218DDUCM</v>
      </c>
      <c r="G3777" s="4" t="s">
        <v>6923</v>
      </c>
      <c r="H3777" s="4">
        <v>1</v>
      </c>
      <c r="I3777" s="9">
        <v>6592.9501256686644</v>
      </c>
    </row>
    <row r="3778" spans="2:9" x14ac:dyDescent="0.3">
      <c r="B3778" s="8" t="s">
        <v>6924</v>
      </c>
      <c r="C3778" s="4" t="s">
        <v>235</v>
      </c>
      <c r="D3778" s="4" t="str">
        <f t="shared" si="123"/>
        <v>Подшипник NSK_63\28-2DDUJ</v>
      </c>
      <c r="E3778" s="26" t="s">
        <v>6925</v>
      </c>
      <c r="F3778" s="4" t="str">
        <f t="shared" si="124"/>
        <v>Подшипник NSK_63\28-2DDUJ</v>
      </c>
      <c r="G3778" s="4" t="s">
        <v>6926</v>
      </c>
      <c r="H3778" s="4">
        <v>4</v>
      </c>
      <c r="I3778" s="9">
        <v>1420.4858999075886</v>
      </c>
    </row>
    <row r="3779" spans="2:9" x14ac:dyDescent="0.3">
      <c r="B3779" s="8" t="s">
        <v>6927</v>
      </c>
      <c r="C3779" s="4" t="s">
        <v>235</v>
      </c>
      <c r="D3779" s="4" t="str">
        <f t="shared" si="123"/>
        <v>Подшипник NTN_6906DDU</v>
      </c>
      <c r="E3779" s="26" t="s">
        <v>6928</v>
      </c>
      <c r="F3779" s="4" t="str">
        <f t="shared" si="124"/>
        <v>Подшипник NTN_6906DDU</v>
      </c>
      <c r="G3779" s="4" t="s">
        <v>6929</v>
      </c>
      <c r="H3779" s="4">
        <v>9</v>
      </c>
      <c r="I3779" s="9">
        <v>592.17167412019489</v>
      </c>
    </row>
    <row r="3780" spans="2:9" x14ac:dyDescent="0.3">
      <c r="B3780" s="8" t="s">
        <v>223</v>
      </c>
      <c r="C3780" s="4" t="s">
        <v>235</v>
      </c>
      <c r="D3780" s="4" t="str">
        <f t="shared" si="123"/>
        <v>Подшипник NTN_7811</v>
      </c>
      <c r="E3780" s="26">
        <v>7811</v>
      </c>
      <c r="F3780" s="4" t="str">
        <f t="shared" si="124"/>
        <v>Подшипник NTN_7811</v>
      </c>
      <c r="G3780" s="4" t="s">
        <v>6930</v>
      </c>
      <c r="H3780" s="4">
        <v>3</v>
      </c>
      <c r="I3780" s="9">
        <v>6050.5049060715937</v>
      </c>
    </row>
    <row r="3781" spans="2:9" x14ac:dyDescent="0.3">
      <c r="B3781" s="8" t="s">
        <v>6931</v>
      </c>
      <c r="C3781" s="4" t="s">
        <v>235</v>
      </c>
      <c r="D3781" s="4" t="str">
        <f t="shared" si="123"/>
        <v>Подшипник Peer Bearing_FD209-1 1/8SQ</v>
      </c>
      <c r="E3781" s="26" t="s">
        <v>6932</v>
      </c>
      <c r="F3781" s="4" t="str">
        <f t="shared" si="124"/>
        <v>Подшипник Peer Bearing_FD209-1 1/8SQ</v>
      </c>
      <c r="G3781" s="4" t="s">
        <v>6933</v>
      </c>
      <c r="H3781" s="4">
        <v>4</v>
      </c>
      <c r="I3781" s="9">
        <v>4749.1568865109157</v>
      </c>
    </row>
    <row r="3782" spans="2:9" x14ac:dyDescent="0.3">
      <c r="B3782" s="8" t="s">
        <v>6934</v>
      </c>
      <c r="C3782" s="4" t="s">
        <v>235</v>
      </c>
      <c r="D3782" s="4" t="str">
        <f t="shared" si="123"/>
        <v>Подшипник Peer Bearing_PER.5206RRP50</v>
      </c>
      <c r="E3782" s="26" t="s">
        <v>6935</v>
      </c>
      <c r="F3782" s="4" t="str">
        <f t="shared" si="124"/>
        <v>Подшипник Peer Bearing_PER.5206RRP50</v>
      </c>
      <c r="G3782" s="4" t="s">
        <v>6936</v>
      </c>
      <c r="H3782" s="4">
        <v>2</v>
      </c>
      <c r="I3782" s="9">
        <v>1009.659342018525</v>
      </c>
    </row>
    <row r="3783" spans="2:9" x14ac:dyDescent="0.3">
      <c r="B3783" s="8" t="s">
        <v>6946</v>
      </c>
      <c r="C3783" s="4" t="s">
        <v>235</v>
      </c>
      <c r="D3783" s="4" t="str">
        <f t="shared" si="123"/>
        <v>Подшипник SKF_32205BJ2/Q</v>
      </c>
      <c r="E3783" s="26" t="s">
        <v>6947</v>
      </c>
      <c r="F3783" s="4" t="str">
        <f t="shared" si="124"/>
        <v>Подшипник SKF_32205BJ2/Q</v>
      </c>
      <c r="G3783" s="4" t="s">
        <v>6948</v>
      </c>
      <c r="H3783" s="4">
        <v>2</v>
      </c>
      <c r="I3783" s="9">
        <v>1662.5352839030847</v>
      </c>
    </row>
    <row r="3784" spans="2:9" x14ac:dyDescent="0.3">
      <c r="B3784" s="8" t="s">
        <v>6949</v>
      </c>
      <c r="C3784" s="4" t="s">
        <v>235</v>
      </c>
      <c r="D3784" s="4" t="str">
        <f t="shared" si="123"/>
        <v>Подшипник SKF_BT2B445539CC</v>
      </c>
      <c r="E3784" s="26" t="s">
        <v>6950</v>
      </c>
      <c r="F3784" s="4" t="str">
        <f t="shared" si="124"/>
        <v>Подшипник SKF_BT2B445539CC</v>
      </c>
      <c r="G3784" s="4" t="s">
        <v>6951</v>
      </c>
      <c r="H3784" s="4">
        <v>2</v>
      </c>
      <c r="I3784" s="9">
        <v>1606.8528293213476</v>
      </c>
    </row>
    <row r="3785" spans="2:9" x14ac:dyDescent="0.3">
      <c r="B3785" s="8" t="s">
        <v>6952</v>
      </c>
      <c r="C3785" s="4" t="s">
        <v>235</v>
      </c>
      <c r="D3785" s="4" t="str">
        <f t="shared" si="123"/>
        <v>Подшипник SKF_FY510M</v>
      </c>
      <c r="E3785" s="26" t="s">
        <v>6953</v>
      </c>
      <c r="F3785" s="4" t="str">
        <f t="shared" si="124"/>
        <v>Подшипник SKF_FY510M</v>
      </c>
      <c r="G3785" s="4" t="s">
        <v>6954</v>
      </c>
      <c r="H3785" s="4">
        <v>1</v>
      </c>
      <c r="I3785" s="9">
        <v>76.004371479659994</v>
      </c>
    </row>
    <row r="3786" spans="2:9" x14ac:dyDescent="0.3">
      <c r="B3786" s="8" t="s">
        <v>6958</v>
      </c>
      <c r="C3786" s="4" t="s">
        <v>235</v>
      </c>
      <c r="D3786" s="4" t="str">
        <f t="shared" si="123"/>
        <v>Подшипник Timken_30216M</v>
      </c>
      <c r="E3786" s="26" t="s">
        <v>6959</v>
      </c>
      <c r="F3786" s="4" t="str">
        <f t="shared" si="124"/>
        <v>Подшипник Timken_30216M</v>
      </c>
      <c r="G3786" s="4" t="s">
        <v>6960</v>
      </c>
      <c r="H3786" s="4">
        <v>1</v>
      </c>
      <c r="I3786" s="9">
        <v>1005.7035746249999</v>
      </c>
    </row>
    <row r="3787" spans="2:9" x14ac:dyDescent="0.3">
      <c r="B3787" s="8" t="s">
        <v>6961</v>
      </c>
      <c r="C3787" s="4" t="s">
        <v>235</v>
      </c>
      <c r="D3787" s="4" t="str">
        <f t="shared" si="123"/>
        <v>Подшипник Timken_32017X-90KA1</v>
      </c>
      <c r="E3787" s="26" t="s">
        <v>6962</v>
      </c>
      <c r="F3787" s="4" t="str">
        <f t="shared" si="124"/>
        <v>Подшипник Timken_32017X-90KA1</v>
      </c>
      <c r="G3787" s="4" t="s">
        <v>6963</v>
      </c>
      <c r="H3787" s="4">
        <v>1</v>
      </c>
      <c r="I3787" s="9">
        <v>2864.05604919807</v>
      </c>
    </row>
    <row r="3788" spans="2:9" x14ac:dyDescent="0.3">
      <c r="B3788" s="8" t="s">
        <v>6964</v>
      </c>
      <c r="C3788" s="4" t="s">
        <v>235</v>
      </c>
      <c r="D3788" s="4" t="str">
        <f t="shared" si="123"/>
        <v>Подшипник Timken_3977/3920</v>
      </c>
      <c r="E3788" s="26" t="s">
        <v>6965</v>
      </c>
      <c r="F3788" s="4" t="str">
        <f t="shared" si="124"/>
        <v>Подшипник Timken_3977/3920</v>
      </c>
      <c r="G3788" s="4" t="s">
        <v>6966</v>
      </c>
      <c r="H3788" s="4">
        <v>1</v>
      </c>
      <c r="I3788" s="9">
        <v>2625.0606517241845</v>
      </c>
    </row>
    <row r="3789" spans="2:9" x14ac:dyDescent="0.3">
      <c r="B3789" s="8" t="s">
        <v>6967</v>
      </c>
      <c r="C3789" s="4" t="s">
        <v>235</v>
      </c>
      <c r="D3789" s="4" t="str">
        <f t="shared" si="123"/>
        <v>Подшипник Timken_G1100KRRB</v>
      </c>
      <c r="E3789" s="26" t="s">
        <v>6968</v>
      </c>
      <c r="F3789" s="4" t="str">
        <f t="shared" si="124"/>
        <v>Подшипник Timken_G1100KRRB</v>
      </c>
      <c r="G3789" s="4" t="s">
        <v>6969</v>
      </c>
      <c r="H3789" s="4">
        <v>16</v>
      </c>
      <c r="I3789" s="9">
        <v>1785.2654815461344</v>
      </c>
    </row>
    <row r="3790" spans="2:9" x14ac:dyDescent="0.3">
      <c r="B3790" s="8" t="s">
        <v>6970</v>
      </c>
      <c r="C3790" s="4" t="s">
        <v>235</v>
      </c>
      <c r="D3790" s="4" t="str">
        <f t="shared" si="123"/>
        <v>Подшипник Timken_LM2720</v>
      </c>
      <c r="E3790" s="26" t="s">
        <v>6971</v>
      </c>
      <c r="F3790" s="4" t="str">
        <f t="shared" si="124"/>
        <v>Подшипник Timken_LM2720</v>
      </c>
      <c r="G3790" s="4" t="s">
        <v>6972</v>
      </c>
      <c r="H3790" s="4">
        <v>4</v>
      </c>
      <c r="I3790" s="9">
        <v>567.10618869529117</v>
      </c>
    </row>
    <row r="3791" spans="2:9" x14ac:dyDescent="0.3">
      <c r="B3791" s="8" t="s">
        <v>6977</v>
      </c>
      <c r="C3791" s="4" t="s">
        <v>235</v>
      </c>
      <c r="D3791" s="4" t="str">
        <f t="shared" si="123"/>
        <v>Подшипник в корпусе Р211</v>
      </c>
      <c r="E3791" s="26">
        <v>0</v>
      </c>
      <c r="F3791" s="4" t="str">
        <f t="shared" si="124"/>
        <v>Подшипник в корпусе Р211</v>
      </c>
      <c r="G3791" s="4" t="s">
        <v>6978</v>
      </c>
      <c r="H3791" s="4">
        <v>3</v>
      </c>
      <c r="I3791" s="9">
        <v>6196.6358703614396</v>
      </c>
    </row>
    <row r="3792" spans="2:9" x14ac:dyDescent="0.3">
      <c r="B3792" s="8" t="s">
        <v>6991</v>
      </c>
      <c r="C3792" s="4" t="s">
        <v>235</v>
      </c>
      <c r="D3792" s="4" t="str">
        <f t="shared" ref="D3792:D3855" si="125">B3792</f>
        <v>Подшипник конический колеса W-89</v>
      </c>
      <c r="E3792" s="26">
        <v>0</v>
      </c>
      <c r="F3792" s="4" t="str">
        <f t="shared" ref="F3792:F3855" si="126">B3792</f>
        <v>Подшипник конический колеса W-89</v>
      </c>
      <c r="G3792" s="4" t="s">
        <v>6992</v>
      </c>
      <c r="H3792" s="4">
        <v>2</v>
      </c>
      <c r="I3792" s="9">
        <v>337.5409384061399</v>
      </c>
    </row>
    <row r="3793" spans="2:9" x14ac:dyDescent="0.3">
      <c r="B3793" s="8" t="s">
        <v>6995</v>
      </c>
      <c r="C3793" s="4" t="s">
        <v>235</v>
      </c>
      <c r="D3793" s="4" t="str">
        <f t="shared" si="125"/>
        <v>Подшипник конический роликовый 33,338*76,20*29,37</v>
      </c>
      <c r="E3793" s="26">
        <v>0</v>
      </c>
      <c r="F3793" s="4" t="str">
        <f t="shared" si="126"/>
        <v>Подшипник конический роликовый 33,338*76,20*29,37</v>
      </c>
      <c r="G3793" s="4" t="s">
        <v>6996</v>
      </c>
      <c r="H3793" s="4">
        <v>2</v>
      </c>
      <c r="I3793" s="9">
        <v>2772.2688362872946</v>
      </c>
    </row>
    <row r="3794" spans="2:9" x14ac:dyDescent="0.3">
      <c r="B3794" s="8" t="s">
        <v>6997</v>
      </c>
      <c r="C3794" s="4" t="s">
        <v>235</v>
      </c>
      <c r="D3794" s="4" t="str">
        <f t="shared" si="125"/>
        <v>Подшипник конический роликовый Fersa_LM29749/LM29710</v>
      </c>
      <c r="E3794" s="26" t="s">
        <v>6998</v>
      </c>
      <c r="F3794" s="4" t="str">
        <f t="shared" si="126"/>
        <v>Подшипник конический роликовый Fersa_LM29749/LM29710</v>
      </c>
      <c r="G3794" s="4" t="s">
        <v>6999</v>
      </c>
      <c r="H3794" s="4">
        <v>12</v>
      </c>
      <c r="I3794" s="9">
        <v>1719.006657066695</v>
      </c>
    </row>
    <row r="3795" spans="2:9" x14ac:dyDescent="0.3">
      <c r="B3795" s="8" t="s">
        <v>7000</v>
      </c>
      <c r="C3795" s="4" t="s">
        <v>235</v>
      </c>
      <c r="D3795" s="4" t="str">
        <f t="shared" si="125"/>
        <v>Подшипник конический роликовый Fersa_LM48548RS/10</v>
      </c>
      <c r="E3795" s="26" t="s">
        <v>7001</v>
      </c>
      <c r="F3795" s="4" t="str">
        <f t="shared" si="126"/>
        <v>Подшипник конический роликовый Fersa_LM48548RS/10</v>
      </c>
      <c r="G3795" s="4" t="s">
        <v>7002</v>
      </c>
      <c r="H3795" s="4">
        <v>16</v>
      </c>
      <c r="I3795" s="9">
        <v>1459.0320036640283</v>
      </c>
    </row>
    <row r="3796" spans="2:9" x14ac:dyDescent="0.3">
      <c r="B3796" s="8" t="s">
        <v>7003</v>
      </c>
      <c r="C3796" s="4" t="s">
        <v>235</v>
      </c>
      <c r="D3796" s="4" t="str">
        <f t="shared" si="125"/>
        <v>Подшипник конический роликовый Fersa_LM501349/LM501310</v>
      </c>
      <c r="E3796" s="26" t="s">
        <v>7004</v>
      </c>
      <c r="F3796" s="4" t="str">
        <f t="shared" si="126"/>
        <v>Подшипник конический роликовый Fersa_LM501349/LM501310</v>
      </c>
      <c r="G3796" s="4" t="s">
        <v>7005</v>
      </c>
      <c r="H3796" s="4">
        <v>2</v>
      </c>
      <c r="I3796" s="9">
        <v>524.58839390539492</v>
      </c>
    </row>
    <row r="3797" spans="2:9" x14ac:dyDescent="0.3">
      <c r="B3797" s="8" t="s">
        <v>7006</v>
      </c>
      <c r="C3797" s="4" t="s">
        <v>235</v>
      </c>
      <c r="D3797" s="4" t="str">
        <f t="shared" si="125"/>
        <v>Подшипник МПЗ_3007118А</v>
      </c>
      <c r="E3797" s="26" t="s">
        <v>7007</v>
      </c>
      <c r="F3797" s="4" t="str">
        <f t="shared" si="126"/>
        <v>Подшипник МПЗ_3007118А</v>
      </c>
      <c r="G3797" s="4" t="s">
        <v>7008</v>
      </c>
      <c r="H3797" s="4">
        <v>1</v>
      </c>
      <c r="I3797" s="9">
        <v>2486.3271959499148</v>
      </c>
    </row>
    <row r="3798" spans="2:9" x14ac:dyDescent="0.3">
      <c r="B3798" s="8" t="s">
        <v>7009</v>
      </c>
      <c r="C3798" s="4" t="s">
        <v>235</v>
      </c>
      <c r="D3798" s="4" t="str">
        <f t="shared" si="125"/>
        <v>Подшипник МТЗ_7510ВС</v>
      </c>
      <c r="E3798" s="26" t="s">
        <v>7010</v>
      </c>
      <c r="F3798" s="4" t="str">
        <f t="shared" si="126"/>
        <v>Подшипник МТЗ_7510ВС</v>
      </c>
      <c r="G3798" s="4" t="s">
        <v>7011</v>
      </c>
      <c r="H3798" s="4">
        <v>2</v>
      </c>
      <c r="I3798" s="9">
        <v>424.62816327816751</v>
      </c>
    </row>
    <row r="3799" spans="2:9" x14ac:dyDescent="0.3">
      <c r="B3799" s="8" t="s">
        <v>219</v>
      </c>
      <c r="C3799" s="4" t="s">
        <v>235</v>
      </c>
      <c r="D3799" s="4" t="str">
        <f t="shared" si="125"/>
        <v>Подшипник несущий Flexi-Coil_8351</v>
      </c>
      <c r="E3799" s="26">
        <v>8351</v>
      </c>
      <c r="F3799" s="4" t="str">
        <f t="shared" si="126"/>
        <v>Подшипник несущий Flexi-Coil_8351</v>
      </c>
      <c r="G3799" s="4" t="s">
        <v>7012</v>
      </c>
      <c r="H3799" s="4">
        <v>10</v>
      </c>
      <c r="I3799" s="9">
        <v>5206.6802727769664</v>
      </c>
    </row>
    <row r="3800" spans="2:9" x14ac:dyDescent="0.3">
      <c r="B3800" s="8" t="s">
        <v>219</v>
      </c>
      <c r="C3800" s="4" t="s">
        <v>235</v>
      </c>
      <c r="D3800" s="4" t="str">
        <f t="shared" si="125"/>
        <v>Подшипник несущий Flexi-Coil_8351</v>
      </c>
      <c r="E3800" s="26">
        <v>8351</v>
      </c>
      <c r="F3800" s="4" t="str">
        <f t="shared" si="126"/>
        <v>Подшипник несущий Flexi-Coil_8351</v>
      </c>
      <c r="G3800" s="4" t="s">
        <v>7012</v>
      </c>
      <c r="H3800" s="4">
        <v>3</v>
      </c>
      <c r="I3800" s="9">
        <v>5206.6793788182349</v>
      </c>
    </row>
    <row r="3801" spans="2:9" x14ac:dyDescent="0.3">
      <c r="B3801" s="8" t="s">
        <v>7016</v>
      </c>
      <c r="C3801" s="4" t="s">
        <v>235</v>
      </c>
      <c r="D3801" s="4" t="str">
        <f t="shared" si="125"/>
        <v>Подшипник роликовый конический 31,75*59.131*15.875</v>
      </c>
      <c r="E3801" s="26">
        <v>0</v>
      </c>
      <c r="F3801" s="4" t="str">
        <f t="shared" si="126"/>
        <v>Подшипник роликовый конический 31,75*59.131*15.875</v>
      </c>
      <c r="G3801" s="4" t="s">
        <v>7017</v>
      </c>
      <c r="H3801" s="4">
        <v>3</v>
      </c>
      <c r="I3801" s="9">
        <v>697.39955658162489</v>
      </c>
    </row>
    <row r="3802" spans="2:9" x14ac:dyDescent="0.3">
      <c r="B3802" s="8" t="s">
        <v>7023</v>
      </c>
      <c r="C3802" s="4" t="s">
        <v>235</v>
      </c>
      <c r="D3802" s="4" t="str">
        <f t="shared" si="125"/>
        <v>Подшипник ступицы 104-160-43</v>
      </c>
      <c r="E3802" s="26" t="s">
        <v>7024</v>
      </c>
      <c r="F3802" s="4" t="str">
        <f t="shared" si="126"/>
        <v>Подшипник ступицы 104-160-43</v>
      </c>
      <c r="G3802" s="4" t="s">
        <v>7025</v>
      </c>
      <c r="H3802" s="4">
        <v>1</v>
      </c>
      <c r="I3802" s="9">
        <v>2685.8051476315354</v>
      </c>
    </row>
    <row r="3803" spans="2:9" x14ac:dyDescent="0.3">
      <c r="B3803" s="8" t="s">
        <v>7026</v>
      </c>
      <c r="C3803" s="4" t="s">
        <v>235</v>
      </c>
      <c r="D3803" s="4" t="str">
        <f t="shared" si="125"/>
        <v>Подшипник ступицы 85*130*36</v>
      </c>
      <c r="E3803" s="26" t="s">
        <v>7027</v>
      </c>
      <c r="F3803" s="4" t="str">
        <f t="shared" si="126"/>
        <v>Подшипник ступицы 85*130*36</v>
      </c>
      <c r="G3803" s="4" t="s">
        <v>7028</v>
      </c>
      <c r="H3803" s="4">
        <v>1</v>
      </c>
      <c r="I3803" s="9">
        <v>4443.2788489792192</v>
      </c>
    </row>
    <row r="3804" spans="2:9" x14ac:dyDescent="0.3">
      <c r="B3804" s="8" t="s">
        <v>7035</v>
      </c>
      <c r="C3804" s="4" t="s">
        <v>235</v>
      </c>
      <c r="D3804" s="4" t="str">
        <f t="shared" si="125"/>
        <v>Подшипник шариковый радиальный однорядный (25*62*18/31)</v>
      </c>
      <c r="E3804" s="26">
        <v>0</v>
      </c>
      <c r="F3804" s="4" t="str">
        <f t="shared" si="126"/>
        <v>Подшипник шариковый радиальный однорядный (25*62*18/31)</v>
      </c>
      <c r="G3804" s="4" t="s">
        <v>7036</v>
      </c>
      <c r="H3804" s="4">
        <v>2</v>
      </c>
      <c r="I3804" s="9">
        <v>280.68516298733999</v>
      </c>
    </row>
    <row r="3805" spans="2:9" x14ac:dyDescent="0.3">
      <c r="B3805" s="8" t="s">
        <v>7037</v>
      </c>
      <c r="C3805" s="4" t="s">
        <v>235</v>
      </c>
      <c r="D3805" s="4" t="str">
        <f t="shared" si="125"/>
        <v>Подшипник шариковый самоустанавливающийся FKL_LE 207-2F.Y</v>
      </c>
      <c r="E3805" s="26" t="s">
        <v>7038</v>
      </c>
      <c r="F3805" s="4" t="str">
        <f t="shared" si="126"/>
        <v>Подшипник шариковый самоустанавливающийся FKL_LE 207-2F.Y</v>
      </c>
      <c r="G3805" s="4" t="s">
        <v>7039</v>
      </c>
      <c r="H3805" s="4">
        <v>3</v>
      </c>
      <c r="I3805" s="9">
        <v>562.71573386784496</v>
      </c>
    </row>
    <row r="3806" spans="2:9" x14ac:dyDescent="0.3">
      <c r="B3806" s="8" t="s">
        <v>7076</v>
      </c>
      <c r="C3806" s="4" t="s">
        <v>235</v>
      </c>
      <c r="D3806" s="4" t="str">
        <f t="shared" si="125"/>
        <v>Предохранители плоские FT 25А (упак. 50 шт.) Tesla_FT25 А.50</v>
      </c>
      <c r="E3806" s="26" t="s">
        <v>7077</v>
      </c>
      <c r="F3806" s="4" t="str">
        <f t="shared" si="126"/>
        <v>Предохранители плоские FT 25А (упак. 50 шт.) Tesla_FT25 А.50</v>
      </c>
      <c r="G3806" s="4" t="s">
        <v>7078</v>
      </c>
      <c r="H3806" s="4">
        <v>1</v>
      </c>
      <c r="I3806" s="9">
        <v>288.87829477528499</v>
      </c>
    </row>
    <row r="3807" spans="2:9" x14ac:dyDescent="0.3">
      <c r="B3807" s="8" t="s">
        <v>7079</v>
      </c>
      <c r="C3807" s="4" t="s">
        <v>235</v>
      </c>
      <c r="D3807" s="4" t="str">
        <f t="shared" si="125"/>
        <v>Предохранитель</v>
      </c>
      <c r="E3807" s="26">
        <v>0</v>
      </c>
      <c r="F3807" s="4" t="str">
        <f t="shared" si="126"/>
        <v>Предохранитель</v>
      </c>
      <c r="G3807" s="4" t="s">
        <v>7080</v>
      </c>
      <c r="H3807" s="4">
        <v>63</v>
      </c>
      <c r="I3807" s="9">
        <v>16.12212005502024</v>
      </c>
    </row>
    <row r="3808" spans="2:9" x14ac:dyDescent="0.3">
      <c r="B3808" s="8" t="s">
        <v>7081</v>
      </c>
      <c r="C3808" s="4" t="s">
        <v>235</v>
      </c>
      <c r="D3808" s="4" t="str">
        <f t="shared" si="125"/>
        <v>Предохранитель 5 А mini</v>
      </c>
      <c r="E3808" s="26">
        <v>0</v>
      </c>
      <c r="F3808" s="4" t="str">
        <f t="shared" si="126"/>
        <v>Предохранитель 5 А mini</v>
      </c>
      <c r="G3808" s="4" t="s">
        <v>7082</v>
      </c>
      <c r="H3808" s="4">
        <v>1</v>
      </c>
      <c r="I3808" s="9">
        <v>16.533766766834994</v>
      </c>
    </row>
    <row r="3809" spans="2:9" x14ac:dyDescent="0.3">
      <c r="B3809" s="8" t="s">
        <v>158</v>
      </c>
      <c r="C3809" s="4" t="s">
        <v>235</v>
      </c>
      <c r="D3809" s="4" t="str">
        <f t="shared" si="125"/>
        <v>Привод вентилятора Коробка передач Valmar_11.8639</v>
      </c>
      <c r="E3809" s="26">
        <v>2461675</v>
      </c>
      <c r="F3809" s="4" t="str">
        <f t="shared" si="126"/>
        <v>Привод вентилятора Коробка передач Valmar_11.8639</v>
      </c>
      <c r="G3809" s="4" t="s">
        <v>7093</v>
      </c>
      <c r="H3809" s="4">
        <v>1</v>
      </c>
      <c r="I3809" s="9">
        <v>97300.506725631232</v>
      </c>
    </row>
    <row r="3810" spans="2:9" x14ac:dyDescent="0.3">
      <c r="B3810" s="8" t="s">
        <v>7094</v>
      </c>
      <c r="C3810" s="4" t="s">
        <v>235</v>
      </c>
      <c r="D3810" s="4" t="str">
        <f t="shared" si="125"/>
        <v>Привод стартера (бендикс) Keno_KNG-3708600-51</v>
      </c>
      <c r="E3810" s="26" t="s">
        <v>7095</v>
      </c>
      <c r="F3810" s="4" t="str">
        <f t="shared" si="126"/>
        <v>Привод стартера (бендикс) Keno_KNG-3708600-51</v>
      </c>
      <c r="G3810" s="4" t="s">
        <v>7096</v>
      </c>
      <c r="H3810" s="4">
        <v>1</v>
      </c>
      <c r="I3810" s="9">
        <v>747.74731242418488</v>
      </c>
    </row>
    <row r="3811" spans="2:9" x14ac:dyDescent="0.3">
      <c r="B3811" s="8" t="s">
        <v>7099</v>
      </c>
      <c r="C3811" s="4" t="s">
        <v>235</v>
      </c>
      <c r="D3811" s="4" t="str">
        <f t="shared" si="125"/>
        <v>Прижим</v>
      </c>
      <c r="E3811" s="26">
        <v>0</v>
      </c>
      <c r="F3811" s="4" t="str">
        <f t="shared" si="126"/>
        <v>Прижим</v>
      </c>
      <c r="G3811" s="4" t="s">
        <v>7100</v>
      </c>
      <c r="H3811" s="4">
        <v>44</v>
      </c>
      <c r="I3811" s="9">
        <v>2815.9700089499997</v>
      </c>
    </row>
    <row r="3812" spans="2:9" x14ac:dyDescent="0.3">
      <c r="B3812" s="8" t="s">
        <v>7108</v>
      </c>
      <c r="C3812" s="4" t="s">
        <v>235</v>
      </c>
      <c r="D3812" s="4" t="str">
        <f t="shared" si="125"/>
        <v>Приспособление для уборки кукурузы ПДК-10А-01</v>
      </c>
      <c r="E3812" s="26" t="s">
        <v>7109</v>
      </c>
      <c r="F3812" s="4" t="str">
        <f t="shared" si="126"/>
        <v>Приспособление для уборки кукурузы ПДК-10А-01</v>
      </c>
      <c r="G3812" s="4" t="s">
        <v>7110</v>
      </c>
      <c r="H3812" s="4">
        <v>1</v>
      </c>
      <c r="I3812" s="9">
        <v>106157.60401354365</v>
      </c>
    </row>
    <row r="3813" spans="2:9" x14ac:dyDescent="0.3">
      <c r="B3813" s="8" t="s">
        <v>7256</v>
      </c>
      <c r="C3813" s="4" t="s">
        <v>235</v>
      </c>
      <c r="D3813" s="4" t="str">
        <f t="shared" si="125"/>
        <v>Прокладка Stellox_8165168SX</v>
      </c>
      <c r="E3813" s="26" t="s">
        <v>7257</v>
      </c>
      <c r="F3813" s="4" t="str">
        <f t="shared" si="126"/>
        <v>Прокладка Stellox_8165168SX</v>
      </c>
      <c r="G3813" s="4" t="s">
        <v>7258</v>
      </c>
      <c r="H3813" s="4">
        <v>2</v>
      </c>
      <c r="I3813" s="9">
        <v>570.45518159879248</v>
      </c>
    </row>
    <row r="3814" spans="2:9" x14ac:dyDescent="0.3">
      <c r="B3814" s="8" t="s">
        <v>7259</v>
      </c>
      <c r="C3814" s="4" t="s">
        <v>235</v>
      </c>
      <c r="D3814" s="4" t="str">
        <f t="shared" si="125"/>
        <v>Прокладка Strom_DS520002</v>
      </c>
      <c r="E3814" s="26" t="s">
        <v>7260</v>
      </c>
      <c r="F3814" s="4" t="str">
        <f t="shared" si="126"/>
        <v>Прокладка Strom_DS520002</v>
      </c>
      <c r="G3814" s="4" t="s">
        <v>7261</v>
      </c>
      <c r="H3814" s="4">
        <v>1</v>
      </c>
      <c r="I3814" s="9">
        <v>2119.9694977855202</v>
      </c>
    </row>
    <row r="3815" spans="2:9" x14ac:dyDescent="0.3">
      <c r="B3815" s="8" t="s">
        <v>7265</v>
      </c>
      <c r="C3815" s="4" t="s">
        <v>235</v>
      </c>
      <c r="D3815" s="4" t="str">
        <f t="shared" si="125"/>
        <v>Прокладка ЗИЛ_130Д-2912207-Б</v>
      </c>
      <c r="E3815" s="26" t="s">
        <v>7266</v>
      </c>
      <c r="F3815" s="4" t="str">
        <f t="shared" si="126"/>
        <v>Прокладка ЗИЛ_130Д-2912207-Б</v>
      </c>
      <c r="G3815" s="4" t="s">
        <v>7267</v>
      </c>
      <c r="H3815" s="4">
        <v>2</v>
      </c>
      <c r="I3815" s="9">
        <v>301.71107238749994</v>
      </c>
    </row>
    <row r="3816" spans="2:9" x14ac:dyDescent="0.3">
      <c r="B3816" s="8" t="s">
        <v>7268</v>
      </c>
      <c r="C3816" s="4" t="s">
        <v>235</v>
      </c>
      <c r="D3816" s="4" t="str">
        <f t="shared" si="125"/>
        <v>Прокладка клапан</v>
      </c>
      <c r="E3816" s="26">
        <v>0</v>
      </c>
      <c r="F3816" s="4" t="str">
        <f t="shared" si="126"/>
        <v>Прокладка клапан</v>
      </c>
      <c r="G3816" s="4" t="s">
        <v>7269</v>
      </c>
      <c r="H3816" s="4">
        <v>1</v>
      </c>
      <c r="I3816" s="9">
        <v>142.045572880035</v>
      </c>
    </row>
    <row r="3817" spans="2:9" x14ac:dyDescent="0.3">
      <c r="B3817" s="8" t="s">
        <v>7270</v>
      </c>
      <c r="C3817" s="4" t="s">
        <v>235</v>
      </c>
      <c r="D3817" s="4" t="str">
        <f t="shared" si="125"/>
        <v>Прокладка компрессора 1-цил. паронит КаМаЗ_53205-3509043-03</v>
      </c>
      <c r="E3817" s="26" t="s">
        <v>7271</v>
      </c>
      <c r="F3817" s="4" t="str">
        <f t="shared" si="126"/>
        <v>Прокладка компрессора 1-цил. паронит КаМаЗ_53205-3509043-03</v>
      </c>
      <c r="G3817" s="4" t="s">
        <v>7272</v>
      </c>
      <c r="H3817" s="4">
        <v>1</v>
      </c>
      <c r="I3817" s="9">
        <v>56.761909751834985</v>
      </c>
    </row>
    <row r="3818" spans="2:9" x14ac:dyDescent="0.3">
      <c r="B3818" s="8" t="s">
        <v>7273</v>
      </c>
      <c r="C3818" s="4" t="s">
        <v>235</v>
      </c>
      <c r="D3818" s="4" t="str">
        <f t="shared" si="125"/>
        <v>Прокладка насоса Caterpillar_2258019</v>
      </c>
      <c r="E3818" s="26">
        <v>2258019</v>
      </c>
      <c r="F3818" s="4" t="str">
        <f t="shared" si="126"/>
        <v>Прокладка насоса Caterpillar_2258019</v>
      </c>
      <c r="G3818" s="4" t="s">
        <v>7274</v>
      </c>
      <c r="H3818" s="4">
        <v>1</v>
      </c>
      <c r="I3818" s="9">
        <v>914.97570281282992</v>
      </c>
    </row>
    <row r="3819" spans="2:9" x14ac:dyDescent="0.3">
      <c r="B3819" s="8" t="s">
        <v>7280</v>
      </c>
      <c r="C3819" s="4" t="s">
        <v>235</v>
      </c>
      <c r="D3819" s="4" t="str">
        <f t="shared" si="125"/>
        <v>Прокладка фильтра сапуна HIFI Filter_KJ7079</v>
      </c>
      <c r="E3819" s="26" t="s">
        <v>7281</v>
      </c>
      <c r="F3819" s="4" t="str">
        <f t="shared" si="126"/>
        <v>Прокладка фильтра сапуна HIFI Filter_KJ7079</v>
      </c>
      <c r="G3819" s="4" t="s">
        <v>7282</v>
      </c>
      <c r="H3819" s="4">
        <v>3</v>
      </c>
      <c r="I3819" s="9">
        <v>198.39179182102495</v>
      </c>
    </row>
    <row r="3820" spans="2:9" x14ac:dyDescent="0.3">
      <c r="B3820" s="8" t="s">
        <v>7283</v>
      </c>
      <c r="C3820" s="4" t="s">
        <v>235</v>
      </c>
      <c r="D3820" s="4" t="str">
        <f t="shared" si="125"/>
        <v>Прокладка хомута топливного бака КаМаЗ_541121-1101115</v>
      </c>
      <c r="E3820" s="26" t="s">
        <v>7284</v>
      </c>
      <c r="F3820" s="4" t="str">
        <f t="shared" si="126"/>
        <v>Прокладка хомута топливного бака КаМаЗ_541121-1101115</v>
      </c>
      <c r="G3820" s="4" t="s">
        <v>7285</v>
      </c>
      <c r="H3820" s="4">
        <v>2</v>
      </c>
      <c r="I3820" s="9">
        <v>122.91709089066748</v>
      </c>
    </row>
    <row r="3821" spans="2:9" x14ac:dyDescent="0.3">
      <c r="B3821" s="8" t="s">
        <v>7316</v>
      </c>
      <c r="C3821" s="4" t="s">
        <v>235</v>
      </c>
      <c r="D3821" s="4" t="str">
        <f t="shared" si="125"/>
        <v>Проставка Schneider_LFD95560</v>
      </c>
      <c r="E3821" s="26" t="s">
        <v>7317</v>
      </c>
      <c r="F3821" s="4" t="str">
        <f t="shared" si="126"/>
        <v>Проставка Schneider_LFD95560</v>
      </c>
      <c r="G3821" s="4" t="s">
        <v>7318</v>
      </c>
      <c r="H3821" s="4">
        <v>2</v>
      </c>
      <c r="I3821" s="9">
        <v>67.04690497499999</v>
      </c>
    </row>
    <row r="3822" spans="2:9" x14ac:dyDescent="0.3">
      <c r="B3822" s="8" t="s">
        <v>7319</v>
      </c>
      <c r="C3822" s="4" t="s">
        <v>235</v>
      </c>
      <c r="D3822" s="4" t="str">
        <f t="shared" si="125"/>
        <v>Проставка БДМ 4х4 01.004</v>
      </c>
      <c r="E3822" s="26">
        <v>0</v>
      </c>
      <c r="F3822" s="4" t="str">
        <f t="shared" si="126"/>
        <v>Проставка БДМ 4х4 01.004</v>
      </c>
      <c r="G3822" s="4" t="s">
        <v>7320</v>
      </c>
      <c r="H3822" s="4">
        <v>22</v>
      </c>
      <c r="I3822" s="9">
        <v>151.75945037627656</v>
      </c>
    </row>
    <row r="3823" spans="2:9" x14ac:dyDescent="0.3">
      <c r="B3823" s="8" t="s">
        <v>7346</v>
      </c>
      <c r="C3823" s="4" t="s">
        <v>235</v>
      </c>
      <c r="D3823" s="4" t="str">
        <f t="shared" si="125"/>
        <v>Пружина AT_FIN0408B</v>
      </c>
      <c r="E3823" s="26" t="s">
        <v>7347</v>
      </c>
      <c r="F3823" s="4" t="str">
        <f t="shared" si="126"/>
        <v>Пружина AT_FIN0408B</v>
      </c>
      <c r="G3823" s="4" t="s">
        <v>7348</v>
      </c>
      <c r="H3823" s="4">
        <v>6</v>
      </c>
      <c r="I3823" s="9">
        <v>781.16348986372486</v>
      </c>
    </row>
    <row r="3824" spans="2:9" x14ac:dyDescent="0.3">
      <c r="B3824" s="8" t="s">
        <v>220</v>
      </c>
      <c r="C3824" s="4" t="s">
        <v>235</v>
      </c>
      <c r="D3824" s="4" t="str">
        <f t="shared" si="125"/>
        <v>Пружина Flexi-Coil_87505490</v>
      </c>
      <c r="E3824" s="26">
        <v>87505490</v>
      </c>
      <c r="F3824" s="4" t="str">
        <f t="shared" si="126"/>
        <v>Пружина Flexi-Coil_87505490</v>
      </c>
      <c r="G3824" s="4" t="s">
        <v>7368</v>
      </c>
      <c r="H3824" s="4">
        <v>2</v>
      </c>
      <c r="I3824" s="9">
        <v>5811.9006155433963</v>
      </c>
    </row>
    <row r="3825" spans="2:9" x14ac:dyDescent="0.3">
      <c r="B3825" s="8" t="s">
        <v>7391</v>
      </c>
      <c r="C3825" s="4" t="s">
        <v>235</v>
      </c>
      <c r="D3825" s="4" t="str">
        <f t="shared" si="125"/>
        <v>Пружина конусная зеленая</v>
      </c>
      <c r="E3825" s="26">
        <v>0</v>
      </c>
      <c r="F3825" s="4" t="str">
        <f t="shared" si="126"/>
        <v>Пружина конусная зеленая</v>
      </c>
      <c r="G3825" s="4" t="s">
        <v>7392</v>
      </c>
      <c r="H3825" s="4">
        <v>1</v>
      </c>
      <c r="I3825" s="9">
        <v>1.3409380994999998</v>
      </c>
    </row>
    <row r="3826" spans="2:9" x14ac:dyDescent="0.3">
      <c r="B3826" s="8" t="s">
        <v>159</v>
      </c>
      <c r="C3826" s="4" t="s">
        <v>235</v>
      </c>
      <c r="D3826" s="4" t="str">
        <f t="shared" si="125"/>
        <v>Пружинное кольцо #N5000-315 Valmar_17.8629</v>
      </c>
      <c r="E3826" s="26" t="s">
        <v>7396</v>
      </c>
      <c r="F3826" s="4" t="str">
        <f t="shared" si="126"/>
        <v>Пружинное кольцо #N5000-315 Valmar_17.8629</v>
      </c>
      <c r="G3826" s="4" t="s">
        <v>7397</v>
      </c>
      <c r="H3826" s="4">
        <v>2</v>
      </c>
      <c r="I3826" s="9">
        <v>323.25994764646492</v>
      </c>
    </row>
    <row r="3827" spans="2:9" x14ac:dyDescent="0.3">
      <c r="B3827" s="8" t="s">
        <v>7463</v>
      </c>
      <c r="C3827" s="4" t="s">
        <v>235</v>
      </c>
      <c r="D3827" s="4" t="str">
        <f t="shared" si="125"/>
        <v>Разъем соединительный 24V комплект ПС325 КаМаЗ_5320-3723100</v>
      </c>
      <c r="E3827" s="26" t="s">
        <v>7464</v>
      </c>
      <c r="F3827" s="4" t="str">
        <f t="shared" si="126"/>
        <v>Разъем соединительный 24V комплект ПС325 КаМаЗ_5320-3723100</v>
      </c>
      <c r="G3827" s="4" t="s">
        <v>7465</v>
      </c>
      <c r="H3827" s="4">
        <v>1</v>
      </c>
      <c r="I3827" s="9">
        <v>1022.7468978696448</v>
      </c>
    </row>
    <row r="3828" spans="2:9" x14ac:dyDescent="0.3">
      <c r="B3828" s="8" t="s">
        <v>7470</v>
      </c>
      <c r="C3828" s="4" t="s">
        <v>235</v>
      </c>
      <c r="D3828" s="4" t="str">
        <f t="shared" si="125"/>
        <v>Рама Ig 760 APV00083</v>
      </c>
      <c r="E3828" s="26" t="s">
        <v>7471</v>
      </c>
      <c r="F3828" s="4" t="str">
        <f t="shared" si="126"/>
        <v>Рама Ig 760 APV00083</v>
      </c>
      <c r="G3828" s="4" t="s">
        <v>7472</v>
      </c>
      <c r="H3828" s="4">
        <v>1</v>
      </c>
      <c r="I3828" s="9">
        <v>7126.5630329836931</v>
      </c>
    </row>
    <row r="3829" spans="2:9" x14ac:dyDescent="0.3">
      <c r="B3829" s="8" t="s">
        <v>7535</v>
      </c>
      <c r="C3829" s="4" t="s">
        <v>235</v>
      </c>
      <c r="D3829" s="4" t="str">
        <f t="shared" si="125"/>
        <v>Распылитель Lechler_ID120-025</v>
      </c>
      <c r="E3829" s="26" t="s">
        <v>7536</v>
      </c>
      <c r="F3829" s="4" t="str">
        <f t="shared" si="126"/>
        <v>Распылитель Lechler_ID120-025</v>
      </c>
      <c r="G3829" s="4" t="s">
        <v>7537</v>
      </c>
      <c r="H3829" s="4">
        <v>10</v>
      </c>
      <c r="I3829" s="9">
        <v>196.06526421839249</v>
      </c>
    </row>
    <row r="3830" spans="2:9" x14ac:dyDescent="0.3">
      <c r="B3830" s="8" t="s">
        <v>7538</v>
      </c>
      <c r="C3830" s="4" t="s">
        <v>235</v>
      </c>
      <c r="D3830" s="4" t="str">
        <f t="shared" si="125"/>
        <v>Распылитель инжекторный полимер TeeJet_AIXR11003VP</v>
      </c>
      <c r="E3830" s="26" t="s">
        <v>7539</v>
      </c>
      <c r="F3830" s="4" t="str">
        <f t="shared" si="126"/>
        <v>Распылитель инжекторный полимер TeeJet_AIXR11003VP</v>
      </c>
      <c r="G3830" s="4" t="s">
        <v>7540</v>
      </c>
      <c r="H3830" s="4">
        <v>100</v>
      </c>
      <c r="I3830" s="9">
        <v>383.22884495706415</v>
      </c>
    </row>
    <row r="3831" spans="2:9" x14ac:dyDescent="0.3">
      <c r="B3831" s="8" t="s">
        <v>7546</v>
      </c>
      <c r="C3831" s="4" t="s">
        <v>235</v>
      </c>
      <c r="D3831" s="4" t="str">
        <f t="shared" si="125"/>
        <v>РВД  D=10 DIN 1SC (18.0МПа) TRACTOR/1SC Manuli</v>
      </c>
      <c r="E3831" s="26">
        <v>0</v>
      </c>
      <c r="F3831" s="4" t="str">
        <f t="shared" si="126"/>
        <v>РВД  D=10 DIN 1SC (18.0МПа) TRACTOR/1SC Manuli</v>
      </c>
      <c r="G3831" s="4" t="s">
        <v>7547</v>
      </c>
      <c r="H3831" s="4">
        <v>0.5</v>
      </c>
      <c r="I3831" s="9">
        <v>295.46230084382989</v>
      </c>
    </row>
    <row r="3832" spans="2:9" x14ac:dyDescent="0.3">
      <c r="B3832" s="8" t="s">
        <v>7548</v>
      </c>
      <c r="C3832" s="4" t="s">
        <v>235</v>
      </c>
      <c r="D3832" s="4" t="str">
        <f t="shared" si="125"/>
        <v>РВД (1/4-1) (FE 0414 L8 x FE 0414 L 8 (ш)) L-230 мм</v>
      </c>
      <c r="E3832" s="26">
        <v>0</v>
      </c>
      <c r="F3832" s="4" t="str">
        <f t="shared" si="126"/>
        <v>РВД (1/4-1) (FE 0414 L8 x FE 0414 L 8 (ш)) L-230 мм</v>
      </c>
      <c r="G3832" s="4" t="s">
        <v>7549</v>
      </c>
      <c r="H3832" s="4">
        <v>3</v>
      </c>
      <c r="I3832" s="9">
        <v>340.91563262321495</v>
      </c>
    </row>
    <row r="3833" spans="2:9" x14ac:dyDescent="0.3">
      <c r="B3833" s="8" t="s">
        <v>7550</v>
      </c>
      <c r="C3833" s="4" t="s">
        <v>235</v>
      </c>
      <c r="D3833" s="4" t="str">
        <f t="shared" si="125"/>
        <v>РВД DIN 20022 EN 853 1SN 5/8" L-1500 мм</v>
      </c>
      <c r="E3833" s="26">
        <v>0</v>
      </c>
      <c r="F3833" s="4" t="str">
        <f t="shared" si="126"/>
        <v>РВД DIN 20022 EN 853 1SN 5/8" L-1500 мм</v>
      </c>
      <c r="G3833" s="4" t="s">
        <v>7551</v>
      </c>
      <c r="H3833" s="4">
        <v>1</v>
      </c>
      <c r="I3833" s="9">
        <v>43.888903996634994</v>
      </c>
    </row>
    <row r="3834" spans="2:9" x14ac:dyDescent="0.3">
      <c r="B3834" s="8" t="s">
        <v>130</v>
      </c>
      <c r="C3834" s="4" t="s">
        <v>235</v>
      </c>
      <c r="D3834" s="4" t="str">
        <f t="shared" si="125"/>
        <v>РВД Tractor/2T EN 853 2SN D-19 мм (215 Bar) 3/4" Manuli</v>
      </c>
      <c r="E3834" s="26">
        <v>0</v>
      </c>
      <c r="F3834" s="4" t="str">
        <f t="shared" si="126"/>
        <v>РВД Tractor/2T EN 853 2SN D-19 мм (215 Bar) 3/4" Manuli</v>
      </c>
      <c r="G3834" s="4" t="s">
        <v>7552</v>
      </c>
      <c r="H3834" s="4">
        <v>23.15</v>
      </c>
      <c r="I3834" s="9">
        <v>436.95293387668301</v>
      </c>
    </row>
    <row r="3835" spans="2:9" x14ac:dyDescent="0.3">
      <c r="B3835" s="8" t="s">
        <v>7567</v>
      </c>
      <c r="C3835" s="4" t="s">
        <v>235</v>
      </c>
      <c r="D3835" s="4" t="str">
        <f t="shared" si="125"/>
        <v>Регулятор</v>
      </c>
      <c r="E3835" s="26">
        <v>0</v>
      </c>
      <c r="F3835" s="4" t="str">
        <f t="shared" si="126"/>
        <v>Регулятор</v>
      </c>
      <c r="G3835" s="4" t="s">
        <v>7568</v>
      </c>
      <c r="H3835" s="4">
        <v>1</v>
      </c>
      <c r="I3835" s="9">
        <v>160.91257193999999</v>
      </c>
    </row>
    <row r="3836" spans="2:9" x14ac:dyDescent="0.3">
      <c r="B3836" s="8" t="s">
        <v>7569</v>
      </c>
      <c r="C3836" s="4" t="s">
        <v>235</v>
      </c>
      <c r="D3836" s="4" t="str">
        <f t="shared" si="125"/>
        <v>Регулятор Bosch_F00M144169</v>
      </c>
      <c r="E3836" s="26" t="s">
        <v>7570</v>
      </c>
      <c r="F3836" s="4" t="str">
        <f t="shared" si="126"/>
        <v>Регулятор Bosch_F00M144169</v>
      </c>
      <c r="G3836" s="4" t="s">
        <v>7571</v>
      </c>
      <c r="H3836" s="4">
        <v>1</v>
      </c>
      <c r="I3836" s="9">
        <v>3095.327643218835</v>
      </c>
    </row>
    <row r="3837" spans="2:9" x14ac:dyDescent="0.3">
      <c r="B3837" s="8" t="s">
        <v>7578</v>
      </c>
      <c r="C3837" s="4" t="s">
        <v>235</v>
      </c>
      <c r="D3837" s="4" t="str">
        <f t="shared" si="125"/>
        <v>Регулятор напряжения Bosch_F00M144128</v>
      </c>
      <c r="E3837" s="26" t="s">
        <v>7579</v>
      </c>
      <c r="F3837" s="4" t="str">
        <f t="shared" si="126"/>
        <v>Регулятор напряжения Bosch_F00M144128</v>
      </c>
      <c r="G3837" s="4" t="s">
        <v>7580</v>
      </c>
      <c r="H3837" s="4">
        <v>1</v>
      </c>
      <c r="I3837" s="9">
        <v>4358.0488233749993</v>
      </c>
    </row>
    <row r="3838" spans="2:9" x14ac:dyDescent="0.3">
      <c r="B3838" s="8" t="s">
        <v>160</v>
      </c>
      <c r="C3838" s="4" t="s">
        <v>235</v>
      </c>
      <c r="D3838" s="4" t="str">
        <f t="shared" si="125"/>
        <v>Редуктор - 90° Valmar_11.9051</v>
      </c>
      <c r="E3838" s="26">
        <v>2612155</v>
      </c>
      <c r="F3838" s="4" t="str">
        <f t="shared" si="126"/>
        <v>Редуктор - 90° Valmar_11.9051</v>
      </c>
      <c r="G3838" s="4" t="s">
        <v>7581</v>
      </c>
      <c r="H3838" s="4">
        <v>1</v>
      </c>
      <c r="I3838" s="9">
        <v>19592.19179355559</v>
      </c>
    </row>
    <row r="3839" spans="2:9" x14ac:dyDescent="0.3">
      <c r="B3839" s="8" t="s">
        <v>7582</v>
      </c>
      <c r="C3839" s="4" t="s">
        <v>235</v>
      </c>
      <c r="D3839" s="4" t="str">
        <f t="shared" si="125"/>
        <v>Редуктор А-450</v>
      </c>
      <c r="E3839" s="26" t="s">
        <v>7583</v>
      </c>
      <c r="F3839" s="4" t="str">
        <f t="shared" si="126"/>
        <v>Редуктор А-450</v>
      </c>
      <c r="G3839" s="4" t="s">
        <v>7584</v>
      </c>
      <c r="H3839" s="4">
        <v>1</v>
      </c>
      <c r="I3839" s="9">
        <v>43.888903996634994</v>
      </c>
    </row>
    <row r="3840" spans="2:9" x14ac:dyDescent="0.3">
      <c r="B3840" s="8" t="s">
        <v>7585</v>
      </c>
      <c r="C3840" s="4" t="s">
        <v>235</v>
      </c>
      <c r="D3840" s="4" t="str">
        <f t="shared" si="125"/>
        <v>Редуктор червячный DRV063 U60</v>
      </c>
      <c r="E3840" s="26" t="s">
        <v>7586</v>
      </c>
      <c r="F3840" s="4" t="str">
        <f t="shared" si="126"/>
        <v>Редуктор червячный DRV063 U60</v>
      </c>
      <c r="G3840" s="4" t="s">
        <v>7587</v>
      </c>
      <c r="H3840" s="4">
        <v>1</v>
      </c>
      <c r="I3840" s="9">
        <v>33523.452487499999</v>
      </c>
    </row>
    <row r="3841" spans="2:9" x14ac:dyDescent="0.3">
      <c r="B3841" s="8" t="s">
        <v>7596</v>
      </c>
      <c r="C3841" s="4" t="s">
        <v>235</v>
      </c>
      <c r="D3841" s="4" t="str">
        <f t="shared" si="125"/>
        <v>Резиновая втулка Valmar_15.9133</v>
      </c>
      <c r="E3841" s="26" t="s">
        <v>7597</v>
      </c>
      <c r="F3841" s="4" t="str">
        <f t="shared" si="126"/>
        <v>Резиновая втулка Valmar_15.9133</v>
      </c>
      <c r="G3841" s="4" t="s">
        <v>7598</v>
      </c>
      <c r="H3841" s="4">
        <v>6</v>
      </c>
      <c r="I3841" s="9">
        <v>1355.7577003963072</v>
      </c>
    </row>
    <row r="3842" spans="2:9" x14ac:dyDescent="0.3">
      <c r="B3842" s="8" t="s">
        <v>7607</v>
      </c>
      <c r="C3842" s="4" t="s">
        <v>235</v>
      </c>
      <c r="D3842" s="4" t="str">
        <f t="shared" si="125"/>
        <v>Резиновый бампер Valmar_15.8596</v>
      </c>
      <c r="E3842" s="26" t="s">
        <v>7608</v>
      </c>
      <c r="F3842" s="4" t="str">
        <f t="shared" si="126"/>
        <v>Резиновый бампер Valmar_15.8596</v>
      </c>
      <c r="G3842" s="4" t="s">
        <v>7609</v>
      </c>
      <c r="H3842" s="4">
        <v>2</v>
      </c>
      <c r="I3842" s="9">
        <v>6050.554073801909</v>
      </c>
    </row>
    <row r="3843" spans="2:9" x14ac:dyDescent="0.3">
      <c r="B3843" s="8" t="s">
        <v>7621</v>
      </c>
      <c r="C3843" s="4" t="s">
        <v>235</v>
      </c>
      <c r="D3843" s="4" t="str">
        <f t="shared" si="125"/>
        <v>Реле перегрузки тепловое РТЛ-1008-2-25А-(2,5-4А)</v>
      </c>
      <c r="E3843" s="26">
        <v>0</v>
      </c>
      <c r="F3843" s="4" t="str">
        <f t="shared" si="126"/>
        <v>Реле перегрузки тепловое РТЛ-1008-2-25А-(2,5-4А)</v>
      </c>
      <c r="G3843" s="4" t="s">
        <v>7622</v>
      </c>
      <c r="H3843" s="4">
        <v>9</v>
      </c>
      <c r="I3843" s="9">
        <v>737.51595472499992</v>
      </c>
    </row>
    <row r="3844" spans="2:9" x14ac:dyDescent="0.3">
      <c r="B3844" s="8" t="s">
        <v>7623</v>
      </c>
      <c r="C3844" s="4" t="s">
        <v>235</v>
      </c>
      <c r="D3844" s="4" t="str">
        <f t="shared" si="125"/>
        <v>Ремень 1650-21х14</v>
      </c>
      <c r="E3844" s="26" t="s">
        <v>7624</v>
      </c>
      <c r="F3844" s="4" t="str">
        <f t="shared" si="126"/>
        <v>Ремень 1650-21х14</v>
      </c>
      <c r="G3844" s="4" t="s">
        <v>7625</v>
      </c>
      <c r="H3844" s="4">
        <v>1</v>
      </c>
      <c r="I3844" s="9">
        <v>443.28731693270993</v>
      </c>
    </row>
    <row r="3845" spans="2:9" x14ac:dyDescent="0.3">
      <c r="B3845" s="8" t="s">
        <v>7626</v>
      </c>
      <c r="C3845" s="4" t="s">
        <v>235</v>
      </c>
      <c r="D3845" s="4" t="str">
        <f t="shared" si="125"/>
        <v>Ремень 2155 ГАЗ-3302 генератора дв.CUMMINS ISF 2.8 8PK2155</v>
      </c>
      <c r="E3845" s="26" t="s">
        <v>7627</v>
      </c>
      <c r="F3845" s="4" t="str">
        <f t="shared" si="126"/>
        <v>Ремень 2155 ГАЗ-3302 генератора дв.CUMMINS ISF 2.8 8PK2155</v>
      </c>
      <c r="G3845" s="4" t="s">
        <v>7628</v>
      </c>
      <c r="H3845" s="4">
        <v>1</v>
      </c>
      <c r="I3845" s="9">
        <v>977.28909629659472</v>
      </c>
    </row>
    <row r="3846" spans="2:9" x14ac:dyDescent="0.3">
      <c r="B3846" s="8" t="s">
        <v>171</v>
      </c>
      <c r="C3846" s="4" t="s">
        <v>235</v>
      </c>
      <c r="D3846" s="4" t="str">
        <f t="shared" si="125"/>
        <v>Ремень 3VX670, 4 ленты Valmar_11.8634</v>
      </c>
      <c r="E3846" s="26">
        <v>2459849</v>
      </c>
      <c r="F3846" s="4" t="str">
        <f t="shared" si="126"/>
        <v>Ремень 3VX670, 4 ленты Valmar_11.8634</v>
      </c>
      <c r="G3846" s="4" t="s">
        <v>1906</v>
      </c>
      <c r="H3846" s="4">
        <v>4</v>
      </c>
      <c r="I3846" s="9">
        <v>9925.4696046175559</v>
      </c>
    </row>
    <row r="3847" spans="2:9" x14ac:dyDescent="0.3">
      <c r="B3847" s="8" t="s">
        <v>171</v>
      </c>
      <c r="C3847" s="4" t="s">
        <v>235</v>
      </c>
      <c r="D3847" s="4" t="str">
        <f t="shared" si="125"/>
        <v>Ремень 3VX670, 4 ленты Valmar_11.8634</v>
      </c>
      <c r="E3847" s="26">
        <v>2459849</v>
      </c>
      <c r="F3847" s="4" t="str">
        <f t="shared" si="126"/>
        <v>Ремень 3VX670, 4 ленты Valmar_11.8634</v>
      </c>
      <c r="G3847" s="4" t="s">
        <v>1906</v>
      </c>
      <c r="H3847" s="4">
        <v>3</v>
      </c>
      <c r="I3847" s="9">
        <v>9092.9682996144747</v>
      </c>
    </row>
    <row r="3848" spans="2:9" x14ac:dyDescent="0.3">
      <c r="B3848" s="8" t="s">
        <v>7629</v>
      </c>
      <c r="C3848" s="4" t="s">
        <v>235</v>
      </c>
      <c r="D3848" s="4" t="str">
        <f t="shared" si="125"/>
        <v>Ремень 8,5*-833</v>
      </c>
      <c r="E3848" s="26">
        <v>0</v>
      </c>
      <c r="F3848" s="4" t="str">
        <f t="shared" si="126"/>
        <v>Ремень 8,5*-833</v>
      </c>
      <c r="G3848" s="4" t="s">
        <v>7630</v>
      </c>
      <c r="H3848" s="4">
        <v>1</v>
      </c>
      <c r="I3848" s="9">
        <v>39.115164362414994</v>
      </c>
    </row>
    <row r="3849" spans="2:9" x14ac:dyDescent="0.3">
      <c r="B3849" s="8" t="s">
        <v>7631</v>
      </c>
      <c r="C3849" s="4" t="s">
        <v>235</v>
      </c>
      <c r="D3849" s="4" t="str">
        <f t="shared" si="125"/>
        <v>Ремень 850A</v>
      </c>
      <c r="E3849" s="26">
        <v>0</v>
      </c>
      <c r="F3849" s="4" t="str">
        <f t="shared" si="126"/>
        <v>Ремень 850A</v>
      </c>
      <c r="G3849" s="4" t="s">
        <v>7632</v>
      </c>
      <c r="H3849" s="4">
        <v>2</v>
      </c>
      <c r="I3849" s="9">
        <v>102.27334884886498</v>
      </c>
    </row>
    <row r="3850" spans="2:9" x14ac:dyDescent="0.3">
      <c r="B3850" s="8" t="s">
        <v>214</v>
      </c>
      <c r="C3850" s="4" t="s">
        <v>235</v>
      </c>
      <c r="D3850" s="4" t="str">
        <f t="shared" si="125"/>
        <v>Ремень Flexi-Coil_21486</v>
      </c>
      <c r="E3850" s="26">
        <v>21486</v>
      </c>
      <c r="F3850" s="4" t="str">
        <f t="shared" si="126"/>
        <v>Ремень Flexi-Coil_21486</v>
      </c>
      <c r="G3850" s="4" t="s">
        <v>7648</v>
      </c>
      <c r="H3850" s="4">
        <v>8</v>
      </c>
      <c r="I3850" s="9">
        <v>1414.7098090439927</v>
      </c>
    </row>
    <row r="3851" spans="2:9" x14ac:dyDescent="0.3">
      <c r="B3851" s="8" t="s">
        <v>214</v>
      </c>
      <c r="C3851" s="4" t="s">
        <v>235</v>
      </c>
      <c r="D3851" s="4" t="str">
        <f t="shared" si="125"/>
        <v>Ремень Flexi-Coil_21486</v>
      </c>
      <c r="E3851" s="26">
        <v>21486</v>
      </c>
      <c r="F3851" s="4" t="str">
        <f t="shared" si="126"/>
        <v>Ремень Flexi-Coil_21486</v>
      </c>
      <c r="G3851" s="4" t="s">
        <v>7648</v>
      </c>
      <c r="H3851" s="4">
        <v>9</v>
      </c>
      <c r="I3851" s="9">
        <v>1414.7090640783815</v>
      </c>
    </row>
    <row r="3852" spans="2:9" x14ac:dyDescent="0.3">
      <c r="B3852" s="8" t="s">
        <v>7649</v>
      </c>
      <c r="C3852" s="4" t="s">
        <v>235</v>
      </c>
      <c r="D3852" s="4" t="str">
        <f t="shared" si="125"/>
        <v>Ремень Gates_0100187</v>
      </c>
      <c r="E3852" s="26">
        <v>100187</v>
      </c>
      <c r="F3852" s="4" t="str">
        <f t="shared" si="126"/>
        <v>Ремень Gates_0100187</v>
      </c>
      <c r="G3852" s="4" t="s">
        <v>7650</v>
      </c>
      <c r="H3852" s="4">
        <v>3</v>
      </c>
      <c r="I3852" s="9">
        <v>1858.6653601296196</v>
      </c>
    </row>
    <row r="3853" spans="2:9" x14ac:dyDescent="0.3">
      <c r="B3853" s="8" t="s">
        <v>7651</v>
      </c>
      <c r="C3853" s="4" t="s">
        <v>235</v>
      </c>
      <c r="D3853" s="4" t="str">
        <f t="shared" si="125"/>
        <v>Ремень Gates_0202235</v>
      </c>
      <c r="E3853" s="26">
        <v>202235</v>
      </c>
      <c r="F3853" s="4" t="str">
        <f t="shared" si="126"/>
        <v>Ремень Gates_0202235</v>
      </c>
      <c r="G3853" s="4" t="s">
        <v>7652</v>
      </c>
      <c r="H3853" s="4">
        <v>2</v>
      </c>
      <c r="I3853" s="9">
        <v>3121.6703721835115</v>
      </c>
    </row>
    <row r="3854" spans="2:9" x14ac:dyDescent="0.3">
      <c r="B3854" s="8" t="s">
        <v>7651</v>
      </c>
      <c r="C3854" s="4" t="s">
        <v>235</v>
      </c>
      <c r="D3854" s="4" t="str">
        <f t="shared" si="125"/>
        <v>Ремень Gates_0202235</v>
      </c>
      <c r="E3854" s="26">
        <v>202235</v>
      </c>
      <c r="F3854" s="4" t="str">
        <f t="shared" si="126"/>
        <v>Ремень Gates_0202235</v>
      </c>
      <c r="G3854" s="4" t="s">
        <v>7652</v>
      </c>
      <c r="H3854" s="4">
        <v>2</v>
      </c>
      <c r="I3854" s="9">
        <v>3121.6703721835115</v>
      </c>
    </row>
    <row r="3855" spans="2:9" x14ac:dyDescent="0.3">
      <c r="B3855" s="8" t="s">
        <v>7653</v>
      </c>
      <c r="C3855" s="4" t="s">
        <v>235</v>
      </c>
      <c r="D3855" s="4" t="str">
        <f t="shared" si="125"/>
        <v>Ремень Gates_0225266</v>
      </c>
      <c r="E3855" s="26">
        <v>225266</v>
      </c>
      <c r="F3855" s="4" t="str">
        <f t="shared" si="126"/>
        <v>Ремень Gates_0225266</v>
      </c>
      <c r="G3855" s="4" t="s">
        <v>7654</v>
      </c>
      <c r="H3855" s="4">
        <v>1</v>
      </c>
      <c r="I3855" s="9">
        <v>9608.9076427780947</v>
      </c>
    </row>
    <row r="3856" spans="2:9" x14ac:dyDescent="0.3">
      <c r="B3856" s="8" t="s">
        <v>7653</v>
      </c>
      <c r="C3856" s="4" t="s">
        <v>235</v>
      </c>
      <c r="D3856" s="4" t="str">
        <f t="shared" ref="D3856:D3919" si="127">B3856</f>
        <v>Ремень Gates_0225266</v>
      </c>
      <c r="E3856" s="26">
        <v>225266</v>
      </c>
      <c r="F3856" s="4" t="str">
        <f t="shared" ref="F3856:F3919" si="128">B3856</f>
        <v>Ремень Gates_0225266</v>
      </c>
      <c r="G3856" s="4" t="s">
        <v>7654</v>
      </c>
      <c r="H3856" s="4">
        <v>2</v>
      </c>
      <c r="I3856" s="9">
        <v>9608.9143474685916</v>
      </c>
    </row>
    <row r="3857" spans="2:9" x14ac:dyDescent="0.3">
      <c r="B3857" s="8" t="s">
        <v>1853</v>
      </c>
      <c r="C3857" s="4" t="s">
        <v>235</v>
      </c>
      <c r="D3857" s="4" t="str">
        <f t="shared" si="127"/>
        <v>Ремень Gates_0301339</v>
      </c>
      <c r="E3857" s="26">
        <v>301339</v>
      </c>
      <c r="F3857" s="4" t="str">
        <f t="shared" si="128"/>
        <v>Ремень Gates_0301339</v>
      </c>
      <c r="G3857" s="4" t="s">
        <v>1857</v>
      </c>
      <c r="H3857" s="4">
        <v>1</v>
      </c>
      <c r="I3857" s="9">
        <v>3092.4043981619247</v>
      </c>
    </row>
    <row r="3858" spans="2:9" x14ac:dyDescent="0.3">
      <c r="B3858" s="8" t="s">
        <v>31</v>
      </c>
      <c r="C3858" s="4" t="s">
        <v>235</v>
      </c>
      <c r="D3858" s="4" t="str">
        <f t="shared" si="127"/>
        <v>Ремень Gates_0303147</v>
      </c>
      <c r="E3858" s="26">
        <v>303147</v>
      </c>
      <c r="F3858" s="4" t="str">
        <f t="shared" si="128"/>
        <v>Ремень Gates_0303147</v>
      </c>
      <c r="G3858" s="4" t="s">
        <v>7655</v>
      </c>
      <c r="H3858" s="4">
        <v>1</v>
      </c>
      <c r="I3858" s="9">
        <v>9505.883368593506</v>
      </c>
    </row>
    <row r="3859" spans="2:9" x14ac:dyDescent="0.3">
      <c r="B3859" s="8" t="s">
        <v>1868</v>
      </c>
      <c r="C3859" s="4" t="s">
        <v>235</v>
      </c>
      <c r="D3859" s="4" t="str">
        <f t="shared" si="127"/>
        <v>Ремень Gates_0342156</v>
      </c>
      <c r="E3859" s="26">
        <v>342156</v>
      </c>
      <c r="F3859" s="4" t="str">
        <f t="shared" si="128"/>
        <v>Ремень Gates_0342156</v>
      </c>
      <c r="G3859" s="4" t="s">
        <v>1872</v>
      </c>
      <c r="H3859" s="4">
        <v>2</v>
      </c>
      <c r="I3859" s="9">
        <v>585.31948043174987</v>
      </c>
    </row>
    <row r="3860" spans="2:9" x14ac:dyDescent="0.3">
      <c r="B3860" s="8" t="s">
        <v>1868</v>
      </c>
      <c r="C3860" s="4" t="s">
        <v>235</v>
      </c>
      <c r="D3860" s="4" t="str">
        <f t="shared" si="127"/>
        <v>Ремень Gates_0342156</v>
      </c>
      <c r="E3860" s="26">
        <v>342156</v>
      </c>
      <c r="F3860" s="4" t="str">
        <f t="shared" si="128"/>
        <v>Ремень Gates_0342156</v>
      </c>
      <c r="G3860" s="4" t="s">
        <v>1872</v>
      </c>
      <c r="H3860" s="4">
        <v>1</v>
      </c>
      <c r="I3860" s="9">
        <v>585.31948043174987</v>
      </c>
    </row>
    <row r="3861" spans="2:9" x14ac:dyDescent="0.3">
      <c r="B3861" s="8" t="s">
        <v>7659</v>
      </c>
      <c r="C3861" s="4" t="s">
        <v>235</v>
      </c>
      <c r="D3861" s="4" t="str">
        <f t="shared" si="127"/>
        <v>Ремень Mercedes_A9069934796</v>
      </c>
      <c r="E3861" s="26" t="s">
        <v>7660</v>
      </c>
      <c r="F3861" s="4" t="str">
        <f t="shared" si="128"/>
        <v>Ремень Mercedes_A9069934796</v>
      </c>
      <c r="G3861" s="4" t="s">
        <v>7661</v>
      </c>
      <c r="H3861" s="4">
        <v>1</v>
      </c>
      <c r="I3861" s="9">
        <v>4137.8667874370994</v>
      </c>
    </row>
    <row r="3862" spans="2:9" x14ac:dyDescent="0.3">
      <c r="B3862" s="8" t="s">
        <v>7665</v>
      </c>
      <c r="C3862" s="4" t="s">
        <v>235</v>
      </c>
      <c r="D3862" s="4" t="str">
        <f t="shared" si="127"/>
        <v>Ремень Optibelt_1000400</v>
      </c>
      <c r="E3862" s="26">
        <v>1000400</v>
      </c>
      <c r="F3862" s="4" t="str">
        <f t="shared" si="128"/>
        <v>Ремень Optibelt_1000400</v>
      </c>
      <c r="G3862" s="4" t="s">
        <v>7666</v>
      </c>
      <c r="H3862" s="4">
        <v>1</v>
      </c>
      <c r="I3862" s="9">
        <v>1744.815245688405</v>
      </c>
    </row>
    <row r="3863" spans="2:9" x14ac:dyDescent="0.3">
      <c r="B3863" s="8" t="s">
        <v>7665</v>
      </c>
      <c r="C3863" s="4" t="s">
        <v>235</v>
      </c>
      <c r="D3863" s="4" t="str">
        <f t="shared" si="127"/>
        <v>Ремень Optibelt_1000400</v>
      </c>
      <c r="E3863" s="26">
        <v>1000400</v>
      </c>
      <c r="F3863" s="4" t="str">
        <f t="shared" si="128"/>
        <v>Ремень Optibelt_1000400</v>
      </c>
      <c r="G3863" s="4" t="s">
        <v>7666</v>
      </c>
      <c r="H3863" s="4">
        <v>1</v>
      </c>
      <c r="I3863" s="9">
        <v>1744.815245688405</v>
      </c>
    </row>
    <row r="3864" spans="2:9" x14ac:dyDescent="0.3">
      <c r="B3864" s="8" t="s">
        <v>7667</v>
      </c>
      <c r="C3864" s="4" t="s">
        <v>235</v>
      </c>
      <c r="D3864" s="4" t="str">
        <f t="shared" si="127"/>
        <v>Ремень Optibelt_1000680</v>
      </c>
      <c r="E3864" s="26">
        <v>1000680</v>
      </c>
      <c r="F3864" s="4" t="str">
        <f t="shared" si="128"/>
        <v>Ремень Optibelt_1000680</v>
      </c>
      <c r="G3864" s="4" t="s">
        <v>7668</v>
      </c>
      <c r="H3864" s="4">
        <v>2</v>
      </c>
      <c r="I3864" s="9">
        <v>1734.3559285123047</v>
      </c>
    </row>
    <row r="3865" spans="2:9" x14ac:dyDescent="0.3">
      <c r="B3865" s="8" t="s">
        <v>7669</v>
      </c>
      <c r="C3865" s="4" t="s">
        <v>235</v>
      </c>
      <c r="D3865" s="4" t="str">
        <f t="shared" si="127"/>
        <v>Ремень Optibelt_1001133</v>
      </c>
      <c r="E3865" s="26">
        <v>1001133</v>
      </c>
      <c r="F3865" s="4" t="str">
        <f t="shared" si="128"/>
        <v>Ремень Optibelt_1001133</v>
      </c>
      <c r="G3865" s="4" t="s">
        <v>7670</v>
      </c>
      <c r="H3865" s="4">
        <v>1</v>
      </c>
      <c r="I3865" s="9">
        <v>4140.6291199220695</v>
      </c>
    </row>
    <row r="3866" spans="2:9" x14ac:dyDescent="0.3">
      <c r="B3866" s="8" t="s">
        <v>7669</v>
      </c>
      <c r="C3866" s="4" t="s">
        <v>235</v>
      </c>
      <c r="D3866" s="4" t="str">
        <f t="shared" si="127"/>
        <v>Ремень Optibelt_1001133</v>
      </c>
      <c r="E3866" s="26">
        <v>1001133</v>
      </c>
      <c r="F3866" s="4" t="str">
        <f t="shared" si="128"/>
        <v>Ремень Optibelt_1001133</v>
      </c>
      <c r="G3866" s="4" t="s">
        <v>7670</v>
      </c>
      <c r="H3866" s="4">
        <v>1</v>
      </c>
      <c r="I3866" s="9">
        <v>4140.6157105410739</v>
      </c>
    </row>
    <row r="3867" spans="2:9" x14ac:dyDescent="0.3">
      <c r="B3867" s="8" t="s">
        <v>7671</v>
      </c>
      <c r="C3867" s="4" t="s">
        <v>235</v>
      </c>
      <c r="D3867" s="4" t="str">
        <f t="shared" si="127"/>
        <v>Ремень Optibelt_1001135</v>
      </c>
      <c r="E3867" s="26">
        <v>1001135</v>
      </c>
      <c r="F3867" s="4" t="str">
        <f t="shared" si="128"/>
        <v>Ремень Optibelt_1001135</v>
      </c>
      <c r="G3867" s="4" t="s">
        <v>7672</v>
      </c>
      <c r="H3867" s="4">
        <v>1</v>
      </c>
      <c r="I3867" s="9">
        <v>4776.1399134181047</v>
      </c>
    </row>
    <row r="3868" spans="2:9" x14ac:dyDescent="0.3">
      <c r="B3868" s="8" t="s">
        <v>7673</v>
      </c>
      <c r="C3868" s="4" t="s">
        <v>235</v>
      </c>
      <c r="D3868" s="4" t="str">
        <f t="shared" si="127"/>
        <v>Ремень Optibelt_1001884</v>
      </c>
      <c r="E3868" s="26">
        <v>1001884</v>
      </c>
      <c r="F3868" s="4" t="str">
        <f t="shared" si="128"/>
        <v>Ремень Optibelt_1001884</v>
      </c>
      <c r="G3868" s="4" t="s">
        <v>7674</v>
      </c>
      <c r="H3868" s="4">
        <v>2</v>
      </c>
      <c r="I3868" s="9">
        <v>6091.7007593850667</v>
      </c>
    </row>
    <row r="3869" spans="2:9" x14ac:dyDescent="0.3">
      <c r="B3869" s="8" t="s">
        <v>7675</v>
      </c>
      <c r="C3869" s="4" t="s">
        <v>235</v>
      </c>
      <c r="D3869" s="4" t="str">
        <f t="shared" si="127"/>
        <v>Ремень Optibelt_1002588</v>
      </c>
      <c r="E3869" s="26">
        <v>1002588</v>
      </c>
      <c r="F3869" s="4" t="str">
        <f t="shared" si="128"/>
        <v>Ремень Optibelt_1002588</v>
      </c>
      <c r="G3869" s="4" t="s">
        <v>7676</v>
      </c>
      <c r="H3869" s="4">
        <v>3</v>
      </c>
      <c r="I3869" s="9">
        <v>319.00470407738499</v>
      </c>
    </row>
    <row r="3870" spans="2:9" x14ac:dyDescent="0.3">
      <c r="B3870" s="8" t="s">
        <v>7675</v>
      </c>
      <c r="C3870" s="4" t="s">
        <v>235</v>
      </c>
      <c r="D3870" s="4" t="str">
        <f t="shared" si="127"/>
        <v>Ремень Optibelt_1002588</v>
      </c>
      <c r="E3870" s="26">
        <v>1002588</v>
      </c>
      <c r="F3870" s="4" t="str">
        <f t="shared" si="128"/>
        <v>Ремень Optibelt_1002588</v>
      </c>
      <c r="G3870" s="4" t="s">
        <v>7676</v>
      </c>
      <c r="H3870" s="4">
        <v>4</v>
      </c>
      <c r="I3870" s="9">
        <v>319.00582152580125</v>
      </c>
    </row>
    <row r="3871" spans="2:9" x14ac:dyDescent="0.3">
      <c r="B3871" s="8" t="s">
        <v>7677</v>
      </c>
      <c r="C3871" s="4" t="s">
        <v>235</v>
      </c>
      <c r="D3871" s="4" t="str">
        <f t="shared" si="127"/>
        <v>Ремень Optibelt_1002621</v>
      </c>
      <c r="E3871" s="26">
        <v>1002621</v>
      </c>
      <c r="F3871" s="4" t="str">
        <f t="shared" si="128"/>
        <v>Ремень Optibelt_1002621</v>
      </c>
      <c r="G3871" s="4" t="s">
        <v>7678</v>
      </c>
      <c r="H3871" s="4">
        <v>1</v>
      </c>
      <c r="I3871" s="9">
        <v>419.08338423673496</v>
      </c>
    </row>
    <row r="3872" spans="2:9" x14ac:dyDescent="0.3">
      <c r="B3872" s="8" t="s">
        <v>7677</v>
      </c>
      <c r="C3872" s="4" t="s">
        <v>235</v>
      </c>
      <c r="D3872" s="4" t="str">
        <f t="shared" si="127"/>
        <v>Ремень Optibelt_1002621</v>
      </c>
      <c r="E3872" s="26">
        <v>1002621</v>
      </c>
      <c r="F3872" s="4" t="str">
        <f t="shared" si="128"/>
        <v>Ремень Optibelt_1002621</v>
      </c>
      <c r="G3872" s="4" t="s">
        <v>7678</v>
      </c>
      <c r="H3872" s="4">
        <v>2</v>
      </c>
      <c r="I3872" s="9">
        <v>419.08338423673496</v>
      </c>
    </row>
    <row r="3873" spans="2:9" x14ac:dyDescent="0.3">
      <c r="B3873" s="8" t="s">
        <v>7679</v>
      </c>
      <c r="C3873" s="4" t="s">
        <v>235</v>
      </c>
      <c r="D3873" s="4" t="str">
        <f t="shared" si="127"/>
        <v>Ремень Optibelt_AP1001225</v>
      </c>
      <c r="E3873" s="26" t="s">
        <v>7680</v>
      </c>
      <c r="F3873" s="4" t="str">
        <f t="shared" si="128"/>
        <v>Ремень Optibelt_AP1001225</v>
      </c>
      <c r="G3873" s="4" t="s">
        <v>7681</v>
      </c>
      <c r="H3873" s="4">
        <v>1</v>
      </c>
      <c r="I3873" s="9">
        <v>43370.027999033475</v>
      </c>
    </row>
    <row r="3874" spans="2:9" x14ac:dyDescent="0.3">
      <c r="B3874" s="8" t="s">
        <v>7682</v>
      </c>
      <c r="C3874" s="4" t="s">
        <v>235</v>
      </c>
      <c r="D3874" s="4" t="str">
        <f t="shared" si="127"/>
        <v>Ремень Optibelt_AP1004111</v>
      </c>
      <c r="E3874" s="26" t="s">
        <v>7683</v>
      </c>
      <c r="F3874" s="4" t="str">
        <f t="shared" si="128"/>
        <v>Ремень Optibelt_AP1004111</v>
      </c>
      <c r="G3874" s="4" t="s">
        <v>7684</v>
      </c>
      <c r="H3874" s="4">
        <v>1</v>
      </c>
      <c r="I3874" s="9">
        <v>826.78220400871498</v>
      </c>
    </row>
    <row r="3875" spans="2:9" x14ac:dyDescent="0.3">
      <c r="B3875" s="8" t="s">
        <v>7688</v>
      </c>
      <c r="C3875" s="4" t="s">
        <v>235</v>
      </c>
      <c r="D3875" s="4" t="str">
        <f t="shared" si="127"/>
        <v>Ремень Rubena_6PK-1220</v>
      </c>
      <c r="E3875" s="26" t="s">
        <v>7689</v>
      </c>
      <c r="F3875" s="4" t="str">
        <f t="shared" si="128"/>
        <v>Ремень Rubena_6PK-1220</v>
      </c>
      <c r="G3875" s="4" t="s">
        <v>7690</v>
      </c>
      <c r="H3875" s="4">
        <v>1</v>
      </c>
      <c r="I3875" s="9">
        <v>669.1415210314949</v>
      </c>
    </row>
    <row r="3876" spans="2:9" x14ac:dyDescent="0.3">
      <c r="B3876" s="8" t="s">
        <v>7691</v>
      </c>
      <c r="C3876" s="4" t="s">
        <v>235</v>
      </c>
      <c r="D3876" s="4" t="str">
        <f t="shared" si="127"/>
        <v>Ремень А-2650 БЦ</v>
      </c>
      <c r="E3876" s="26" t="s">
        <v>7692</v>
      </c>
      <c r="F3876" s="4" t="str">
        <f t="shared" si="128"/>
        <v>Ремень А-2650 БЦ</v>
      </c>
      <c r="G3876" s="4" t="s">
        <v>7693</v>
      </c>
      <c r="H3876" s="4">
        <v>15</v>
      </c>
      <c r="I3876" s="9">
        <v>171.32361534451795</v>
      </c>
    </row>
    <row r="3877" spans="2:9" x14ac:dyDescent="0.3">
      <c r="B3877" s="8" t="s">
        <v>7694</v>
      </c>
      <c r="C3877" s="4" t="s">
        <v>235</v>
      </c>
      <c r="D3877" s="4" t="str">
        <f t="shared" si="127"/>
        <v>Ремень В/(Б)-1450</v>
      </c>
      <c r="E3877" s="26">
        <v>0</v>
      </c>
      <c r="F3877" s="4" t="str">
        <f t="shared" si="128"/>
        <v>Ремень В/(Б)-1450</v>
      </c>
      <c r="G3877" s="4" t="s">
        <v>7695</v>
      </c>
      <c r="H3877" s="4">
        <v>1</v>
      </c>
      <c r="I3877" s="9">
        <v>145.26382431883496</v>
      </c>
    </row>
    <row r="3878" spans="2:9" x14ac:dyDescent="0.3">
      <c r="B3878" s="8" t="s">
        <v>7699</v>
      </c>
      <c r="C3878" s="4" t="s">
        <v>235</v>
      </c>
      <c r="D3878" s="4" t="str">
        <f t="shared" si="127"/>
        <v>Ремень клиновой 106065</v>
      </c>
      <c r="E3878" s="26">
        <v>106065</v>
      </c>
      <c r="F3878" s="4" t="str">
        <f t="shared" si="128"/>
        <v>Ремень клиновой 106065</v>
      </c>
      <c r="G3878" s="4" t="s">
        <v>7700</v>
      </c>
      <c r="H3878" s="4">
        <v>1</v>
      </c>
      <c r="I3878" s="9">
        <v>2665.9592637589344</v>
      </c>
    </row>
    <row r="3879" spans="2:9" x14ac:dyDescent="0.3">
      <c r="B3879" s="8" t="s">
        <v>7701</v>
      </c>
      <c r="C3879" s="4" t="s">
        <v>235</v>
      </c>
      <c r="D3879" s="4" t="str">
        <f t="shared" si="127"/>
        <v>Ремень клиновой 1120-16х11 мм SPA1120</v>
      </c>
      <c r="E3879" s="26" t="s">
        <v>7702</v>
      </c>
      <c r="F3879" s="4" t="str">
        <f t="shared" si="128"/>
        <v>Ремень клиновой 1120-16х11 мм SPA1120</v>
      </c>
      <c r="G3879" s="4" t="s">
        <v>7703</v>
      </c>
      <c r="H3879" s="4">
        <v>1</v>
      </c>
      <c r="I3879" s="9">
        <v>189.78296922223495</v>
      </c>
    </row>
    <row r="3880" spans="2:9" x14ac:dyDescent="0.3">
      <c r="B3880" s="8" t="s">
        <v>7704</v>
      </c>
      <c r="C3880" s="4" t="s">
        <v>235</v>
      </c>
      <c r="D3880" s="4" t="str">
        <f t="shared" si="127"/>
        <v>Ремень клиновой 1320х8,5х8</v>
      </c>
      <c r="E3880" s="26" t="s">
        <v>7705</v>
      </c>
      <c r="F3880" s="4" t="str">
        <f t="shared" si="128"/>
        <v>Ремень клиновой 1320х8,5х8</v>
      </c>
      <c r="G3880" s="4" t="s">
        <v>7706</v>
      </c>
      <c r="H3880" s="4">
        <v>4</v>
      </c>
      <c r="I3880" s="9">
        <v>236.25653140565623</v>
      </c>
    </row>
    <row r="3881" spans="2:9" x14ac:dyDescent="0.3">
      <c r="B3881" s="8" t="s">
        <v>7709</v>
      </c>
      <c r="C3881" s="4" t="s">
        <v>235</v>
      </c>
      <c r="D3881" s="4" t="str">
        <f t="shared" si="127"/>
        <v>Ремень клиновой B(Б)-1400</v>
      </c>
      <c r="E3881" s="26">
        <v>0</v>
      </c>
      <c r="F3881" s="4" t="str">
        <f t="shared" si="128"/>
        <v>Ремень клиновой B(Б)-1400</v>
      </c>
      <c r="G3881" s="4" t="s">
        <v>7710</v>
      </c>
      <c r="H3881" s="4">
        <v>2</v>
      </c>
      <c r="I3881" s="9">
        <v>181.02664343249998</v>
      </c>
    </row>
    <row r="3882" spans="2:9" x14ac:dyDescent="0.3">
      <c r="B3882" s="8" t="s">
        <v>7711</v>
      </c>
      <c r="C3882" s="4" t="s">
        <v>235</v>
      </c>
      <c r="D3882" s="4" t="str">
        <f t="shared" si="127"/>
        <v>Ремень клиновой C(В)-2800</v>
      </c>
      <c r="E3882" s="26">
        <v>0</v>
      </c>
      <c r="F3882" s="4" t="str">
        <f t="shared" si="128"/>
        <v>Ремень клиновой C(В)-2800</v>
      </c>
      <c r="G3882" s="4" t="s">
        <v>7712</v>
      </c>
      <c r="H3882" s="4">
        <v>1</v>
      </c>
      <c r="I3882" s="9">
        <v>770.47621321070983</v>
      </c>
    </row>
    <row r="3883" spans="2:9" x14ac:dyDescent="0.3">
      <c r="B3883" s="8" t="s">
        <v>7713</v>
      </c>
      <c r="C3883" s="4" t="s">
        <v>235</v>
      </c>
      <c r="D3883" s="4" t="str">
        <f t="shared" si="127"/>
        <v>Ремень клиновой Forzabelt_SPB3010/2</v>
      </c>
      <c r="E3883" s="26" t="s">
        <v>7714</v>
      </c>
      <c r="F3883" s="4" t="str">
        <f t="shared" si="128"/>
        <v>Ремень клиновой Forzabelt_SPB3010/2</v>
      </c>
      <c r="G3883" s="4" t="s">
        <v>7715</v>
      </c>
      <c r="H3883" s="4">
        <v>2</v>
      </c>
      <c r="I3883" s="9">
        <v>13040.623017637496</v>
      </c>
    </row>
    <row r="3884" spans="2:9" x14ac:dyDescent="0.3">
      <c r="B3884" s="8" t="s">
        <v>7716</v>
      </c>
      <c r="C3884" s="4" t="s">
        <v>235</v>
      </c>
      <c r="D3884" s="4" t="str">
        <f t="shared" si="127"/>
        <v>ремень клиновой_AVX13X1700</v>
      </c>
      <c r="E3884" s="26" t="s">
        <v>7717</v>
      </c>
      <c r="F3884" s="4" t="str">
        <f t="shared" si="128"/>
        <v>ремень клиновой_AVX13X1700</v>
      </c>
      <c r="G3884" s="4" t="s">
        <v>7718</v>
      </c>
      <c r="H3884" s="4">
        <v>1</v>
      </c>
      <c r="I3884" s="9">
        <v>482.73771581999989</v>
      </c>
    </row>
    <row r="3885" spans="2:9" x14ac:dyDescent="0.3">
      <c r="B3885" s="8" t="s">
        <v>7719</v>
      </c>
      <c r="C3885" s="4" t="s">
        <v>235</v>
      </c>
      <c r="D3885" s="4" t="str">
        <f t="shared" si="127"/>
        <v>Ремень поликлиновой 8PK1435</v>
      </c>
      <c r="E3885" s="26" t="s">
        <v>7720</v>
      </c>
      <c r="F3885" s="4" t="str">
        <f t="shared" si="128"/>
        <v>Ремень поликлиновой 8PK1435</v>
      </c>
      <c r="G3885" s="4" t="s">
        <v>7721</v>
      </c>
      <c r="H3885" s="4">
        <v>1</v>
      </c>
      <c r="I3885" s="9">
        <v>1022.7468978696448</v>
      </c>
    </row>
    <row r="3886" spans="2:9" x14ac:dyDescent="0.3">
      <c r="B3886" s="8" t="s">
        <v>7722</v>
      </c>
      <c r="C3886" s="4" t="s">
        <v>235</v>
      </c>
      <c r="D3886" s="4" t="str">
        <f t="shared" si="127"/>
        <v>Ремень поликлиной Gates_8PK1365HD</v>
      </c>
      <c r="E3886" s="26" t="s">
        <v>7723</v>
      </c>
      <c r="F3886" s="4" t="str">
        <f t="shared" si="128"/>
        <v>Ремень поликлиной Gates_8PK1365HD</v>
      </c>
      <c r="G3886" s="4" t="s">
        <v>7724</v>
      </c>
      <c r="H3886" s="4">
        <v>1</v>
      </c>
      <c r="I3886" s="9">
        <v>3140.0345194561651</v>
      </c>
    </row>
    <row r="3887" spans="2:9" x14ac:dyDescent="0.3">
      <c r="B3887" s="8" t="s">
        <v>7725</v>
      </c>
      <c r="C3887" s="4" t="s">
        <v>235</v>
      </c>
      <c r="D3887" s="4" t="str">
        <f t="shared" si="127"/>
        <v>Ремень полиуретановый Т10,широкий 16мм</v>
      </c>
      <c r="E3887" s="26">
        <v>0</v>
      </c>
      <c r="F3887" s="4" t="str">
        <f t="shared" si="128"/>
        <v>Ремень полиуретановый Т10,широкий 16мм</v>
      </c>
      <c r="G3887" s="4" t="s">
        <v>7726</v>
      </c>
      <c r="H3887" s="4">
        <v>1</v>
      </c>
      <c r="I3887" s="9">
        <v>1157.2295798684997</v>
      </c>
    </row>
    <row r="3888" spans="2:9" x14ac:dyDescent="0.3">
      <c r="B3888" s="8" t="s">
        <v>7727</v>
      </c>
      <c r="C3888" s="4" t="s">
        <v>235</v>
      </c>
      <c r="D3888" s="4" t="str">
        <f t="shared" si="127"/>
        <v>Ремень приводной поликлиновой 6PK1195 Meyle_0500061195</v>
      </c>
      <c r="E3888" s="26">
        <v>500061195</v>
      </c>
      <c r="F3888" s="4" t="str">
        <f t="shared" si="128"/>
        <v>Ремень приводной поликлиновой 6PK1195 Meyle_0500061195</v>
      </c>
      <c r="G3888" s="4" t="s">
        <v>7728</v>
      </c>
      <c r="H3888" s="4">
        <v>2</v>
      </c>
      <c r="I3888" s="9">
        <v>443.1934512657449</v>
      </c>
    </row>
    <row r="3889" spans="2:9" x14ac:dyDescent="0.3">
      <c r="B3889" s="8" t="s">
        <v>7729</v>
      </c>
      <c r="C3889" s="4" t="s">
        <v>235</v>
      </c>
      <c r="D3889" s="4" t="str">
        <f t="shared" si="127"/>
        <v>Ремень приводной УВ-2800 ЯРТ</v>
      </c>
      <c r="E3889" s="26">
        <v>0</v>
      </c>
      <c r="F3889" s="4" t="str">
        <f t="shared" si="128"/>
        <v>Ремень приводной УВ-2800 ЯРТ</v>
      </c>
      <c r="G3889" s="4" t="s">
        <v>7730</v>
      </c>
      <c r="H3889" s="4">
        <v>1</v>
      </c>
      <c r="I3889" s="9">
        <v>1002.2975918522699</v>
      </c>
    </row>
    <row r="3890" spans="2:9" x14ac:dyDescent="0.3">
      <c r="B3890" s="8" t="s">
        <v>7737</v>
      </c>
      <c r="C3890" s="4" t="s">
        <v>235</v>
      </c>
      <c r="D3890" s="4" t="str">
        <f t="shared" si="127"/>
        <v>Ремень трансмиссии Gates_0323284</v>
      </c>
      <c r="E3890" s="26">
        <v>323284</v>
      </c>
      <c r="F3890" s="4" t="str">
        <f t="shared" si="128"/>
        <v>Ремень трансмиссии Gates_0323284</v>
      </c>
      <c r="G3890" s="4" t="s">
        <v>7738</v>
      </c>
      <c r="H3890" s="4">
        <v>1</v>
      </c>
      <c r="I3890" s="9">
        <v>5267.8216863617699</v>
      </c>
    </row>
    <row r="3891" spans="2:9" x14ac:dyDescent="0.3">
      <c r="B3891" s="8" t="s">
        <v>7739</v>
      </c>
      <c r="C3891" s="4" t="s">
        <v>235</v>
      </c>
      <c r="D3891" s="4" t="str">
        <f t="shared" si="127"/>
        <v>Ремень трансмиссии Gates_1423476</v>
      </c>
      <c r="E3891" s="26">
        <v>1423476</v>
      </c>
      <c r="F3891" s="4" t="str">
        <f t="shared" si="128"/>
        <v>Ремень трансмиссии Gates_1423476</v>
      </c>
      <c r="G3891" s="4" t="s">
        <v>7740</v>
      </c>
      <c r="H3891" s="4">
        <v>2</v>
      </c>
      <c r="I3891" s="9">
        <v>9462.5911820511501</v>
      </c>
    </row>
    <row r="3892" spans="2:9" x14ac:dyDescent="0.3">
      <c r="B3892" s="8" t="s">
        <v>7741</v>
      </c>
      <c r="C3892" s="4" t="s">
        <v>235</v>
      </c>
      <c r="D3892" s="4" t="str">
        <f t="shared" si="127"/>
        <v>Ремкомлект прокладок двигателя ЯМЗ-240 (с ГБЦ)</v>
      </c>
      <c r="E3892" s="26">
        <v>0</v>
      </c>
      <c r="F3892" s="4" t="str">
        <f t="shared" si="128"/>
        <v>Ремкомлект прокладок двигателя ЯМЗ-240 (с ГБЦ)</v>
      </c>
      <c r="G3892" s="4" t="s">
        <v>7742</v>
      </c>
      <c r="H3892" s="4">
        <v>1</v>
      </c>
      <c r="I3892" s="9">
        <v>1608.5625253982096</v>
      </c>
    </row>
    <row r="3893" spans="2:9" x14ac:dyDescent="0.3">
      <c r="B3893" s="8" t="s">
        <v>7743</v>
      </c>
      <c r="C3893" s="4" t="s">
        <v>235</v>
      </c>
      <c r="D3893" s="4" t="str">
        <f t="shared" si="127"/>
        <v>Ремкомплект 1-цилиндрового компрессора КамАЗ 53205-3509000</v>
      </c>
      <c r="E3893" s="26" t="s">
        <v>7744</v>
      </c>
      <c r="F3893" s="4" t="str">
        <f t="shared" si="128"/>
        <v>Ремкомплект 1-цилиндрового компрессора КамАЗ 53205-3509000</v>
      </c>
      <c r="G3893" s="4" t="s">
        <v>7745</v>
      </c>
      <c r="H3893" s="4">
        <v>1</v>
      </c>
      <c r="I3893" s="9">
        <v>977.77183401241473</v>
      </c>
    </row>
    <row r="3894" spans="2:9" x14ac:dyDescent="0.3">
      <c r="B3894" s="8" t="s">
        <v>7783</v>
      </c>
      <c r="C3894" s="4" t="s">
        <v>235</v>
      </c>
      <c r="D3894" s="4" t="str">
        <f t="shared" si="127"/>
        <v>Ремкомплект гидроцилиндра 50*110</v>
      </c>
      <c r="E3894" s="26">
        <v>0</v>
      </c>
      <c r="F3894" s="4" t="str">
        <f t="shared" si="128"/>
        <v>Ремкомплект гидроцилиндра 50*110</v>
      </c>
      <c r="G3894" s="4" t="s">
        <v>7784</v>
      </c>
      <c r="H3894" s="4">
        <v>3</v>
      </c>
      <c r="I3894" s="9">
        <v>0.44697936649999992</v>
      </c>
    </row>
    <row r="3895" spans="2:9" x14ac:dyDescent="0.3">
      <c r="B3895" s="8" t="s">
        <v>7800</v>
      </c>
      <c r="C3895" s="4" t="s">
        <v>235</v>
      </c>
      <c r="D3895" s="4" t="str">
        <f t="shared" si="127"/>
        <v>Ремкомплект полуоси левый ВАЗ_2121-2403081-86</v>
      </c>
      <c r="E3895" s="26" t="s">
        <v>7801</v>
      </c>
      <c r="F3895" s="4" t="str">
        <f t="shared" si="128"/>
        <v>Ремкомплект полуоси левый ВАЗ_2121-2403081-86</v>
      </c>
      <c r="G3895" s="4" t="s">
        <v>7802</v>
      </c>
      <c r="H3895" s="4">
        <v>1</v>
      </c>
      <c r="I3895" s="9">
        <v>977.28909629659472</v>
      </c>
    </row>
    <row r="3896" spans="2:9" x14ac:dyDescent="0.3">
      <c r="B3896" s="8" t="s">
        <v>7803</v>
      </c>
      <c r="C3896" s="4" t="s">
        <v>235</v>
      </c>
      <c r="D3896" s="4" t="str">
        <f t="shared" si="127"/>
        <v>Ремкомплект рычага КПП 20-1703045/46/47</v>
      </c>
      <c r="E3896" s="26" t="s">
        <v>7804</v>
      </c>
      <c r="F3896" s="4" t="str">
        <f t="shared" si="128"/>
        <v>Ремкомплект рычага КПП 20-1703045/46/47</v>
      </c>
      <c r="G3896" s="4" t="s">
        <v>7805</v>
      </c>
      <c r="H3896" s="4">
        <v>5</v>
      </c>
      <c r="I3896" s="9">
        <v>15.680930135552998</v>
      </c>
    </row>
    <row r="3897" spans="2:9" x14ac:dyDescent="0.3">
      <c r="B3897" s="8" t="s">
        <v>7806</v>
      </c>
      <c r="C3897" s="4" t="s">
        <v>235</v>
      </c>
      <c r="D3897" s="4" t="str">
        <f t="shared" si="127"/>
        <v>Ремкомплект топливного фильтра 740-1117000У</v>
      </c>
      <c r="E3897" s="26" t="s">
        <v>7807</v>
      </c>
      <c r="F3897" s="4" t="str">
        <f t="shared" si="128"/>
        <v>Ремкомплект топливного фильтра 740-1117000У</v>
      </c>
      <c r="G3897" s="4" t="s">
        <v>7808</v>
      </c>
      <c r="H3897" s="4">
        <v>2</v>
      </c>
      <c r="I3897" s="9">
        <v>106.81912900616999</v>
      </c>
    </row>
    <row r="3898" spans="2:9" x14ac:dyDescent="0.3">
      <c r="B3898" s="8" t="s">
        <v>7809</v>
      </c>
      <c r="C3898" s="4" t="s">
        <v>235</v>
      </c>
      <c r="D3898" s="4" t="str">
        <f t="shared" si="127"/>
        <v>Ремкомплект транспортера</v>
      </c>
      <c r="E3898" s="26">
        <v>0</v>
      </c>
      <c r="F3898" s="4" t="str">
        <f t="shared" si="128"/>
        <v>Ремкомплект транспортера</v>
      </c>
      <c r="G3898" s="4" t="s">
        <v>7810</v>
      </c>
      <c r="H3898" s="4">
        <v>1</v>
      </c>
      <c r="I3898" s="9">
        <v>43.888903996634994</v>
      </c>
    </row>
    <row r="3899" spans="2:9" x14ac:dyDescent="0.3">
      <c r="B3899" s="8" t="s">
        <v>7811</v>
      </c>
      <c r="C3899" s="4" t="s">
        <v>235</v>
      </c>
      <c r="D3899" s="4" t="str">
        <f t="shared" si="127"/>
        <v>Ремкомплект трубок ПВХ d-10 мм (к-т из 4-мм) СпецМаш</v>
      </c>
      <c r="E3899" s="26">
        <v>0</v>
      </c>
      <c r="F3899" s="4" t="str">
        <f t="shared" si="128"/>
        <v>Ремкомплект трубок ПВХ d-10 мм (к-т из 4-мм) СпецМаш</v>
      </c>
      <c r="G3899" s="4" t="s">
        <v>7812</v>
      </c>
      <c r="H3899" s="4">
        <v>4</v>
      </c>
      <c r="I3899" s="9">
        <v>28.018901589052497</v>
      </c>
    </row>
    <row r="3900" spans="2:9" x14ac:dyDescent="0.3">
      <c r="B3900" s="8" t="s">
        <v>7815</v>
      </c>
      <c r="C3900" s="4" t="s">
        <v>235</v>
      </c>
      <c r="D3900" s="4" t="str">
        <f t="shared" si="127"/>
        <v>Ремкомплект цилиндра J76-50100</v>
      </c>
      <c r="E3900" s="26" t="s">
        <v>7816</v>
      </c>
      <c r="F3900" s="4" t="str">
        <f t="shared" si="128"/>
        <v>Ремкомплект цилиндра J76-50100</v>
      </c>
      <c r="G3900" s="4" t="s">
        <v>7817</v>
      </c>
      <c r="H3900" s="4">
        <v>2</v>
      </c>
      <c r="I3900" s="9">
        <v>0.67046904974999988</v>
      </c>
    </row>
    <row r="3901" spans="2:9" x14ac:dyDescent="0.3">
      <c r="B3901" s="8" t="s">
        <v>7821</v>
      </c>
      <c r="C3901" s="4" t="s">
        <v>235</v>
      </c>
      <c r="D3901" s="4" t="str">
        <f t="shared" si="127"/>
        <v>Ремкомплект шкворневого узла 3162, 3163-2 уса 3162-2304019-04</v>
      </c>
      <c r="E3901" s="26" t="s">
        <v>7822</v>
      </c>
      <c r="F3901" s="4" t="str">
        <f t="shared" si="128"/>
        <v>Ремкомплект шкворневого узла 3162, 3163-2 уса 3162-2304019-04</v>
      </c>
      <c r="G3901" s="4" t="s">
        <v>7823</v>
      </c>
      <c r="H3901" s="4">
        <v>1</v>
      </c>
      <c r="I3901" s="9">
        <v>1404.887437465155</v>
      </c>
    </row>
    <row r="3902" spans="2:9" x14ac:dyDescent="0.3">
      <c r="B3902" s="8" t="s">
        <v>7824</v>
      </c>
      <c r="C3902" s="4" t="s">
        <v>235</v>
      </c>
      <c r="D3902" s="4" t="str">
        <f t="shared" si="127"/>
        <v>Ремкомплект шкворня УАЗ_3163-2304019-50</v>
      </c>
      <c r="E3902" s="26" t="s">
        <v>7825</v>
      </c>
      <c r="F3902" s="4" t="str">
        <f t="shared" si="128"/>
        <v>Ремкомплект шкворня УАЗ_3163-2304019-50</v>
      </c>
      <c r="G3902" s="4" t="s">
        <v>7826</v>
      </c>
      <c r="H3902" s="4">
        <v>6</v>
      </c>
      <c r="I3902" s="9">
        <v>170.45781631160747</v>
      </c>
    </row>
    <row r="3903" spans="2:9" x14ac:dyDescent="0.3">
      <c r="B3903" s="8" t="s">
        <v>7827</v>
      </c>
      <c r="C3903" s="4" t="s">
        <v>235</v>
      </c>
      <c r="D3903" s="4" t="str">
        <f t="shared" si="127"/>
        <v>Ремнь клиновой Forzabelt_SPB2240/4</v>
      </c>
      <c r="E3903" s="26" t="s">
        <v>7828</v>
      </c>
      <c r="F3903" s="4" t="str">
        <f t="shared" si="128"/>
        <v>Ремнь клиновой Forzabelt_SPB2240/4</v>
      </c>
      <c r="G3903" s="4" t="s">
        <v>7829</v>
      </c>
      <c r="H3903" s="4">
        <v>2</v>
      </c>
      <c r="I3903" s="9">
        <v>17821.972475572162</v>
      </c>
    </row>
    <row r="3904" spans="2:9" x14ac:dyDescent="0.3">
      <c r="B3904" s="8" t="s">
        <v>7840</v>
      </c>
      <c r="C3904" s="4" t="s">
        <v>235</v>
      </c>
      <c r="D3904" s="4" t="str">
        <f t="shared" si="127"/>
        <v>Рессора 2 лист Marshall_М1015200</v>
      </c>
      <c r="E3904" s="26" t="s">
        <v>7841</v>
      </c>
      <c r="F3904" s="4" t="str">
        <f t="shared" si="128"/>
        <v>Рессора 2 лист Marshall_М1015200</v>
      </c>
      <c r="G3904" s="4" t="s">
        <v>7842</v>
      </c>
      <c r="H3904" s="4">
        <v>1</v>
      </c>
      <c r="I3904" s="9">
        <v>29612.378560831334</v>
      </c>
    </row>
    <row r="3905" spans="2:9" x14ac:dyDescent="0.3">
      <c r="B3905" s="8" t="s">
        <v>7853</v>
      </c>
      <c r="C3905" s="4" t="s">
        <v>235</v>
      </c>
      <c r="D3905" s="4" t="str">
        <f t="shared" si="127"/>
        <v>Розетка 7 полюсов, EBS,ISO 7638, пластиковый корпус, клемный зажим</v>
      </c>
      <c r="E3905" s="26">
        <v>0</v>
      </c>
      <c r="F3905" s="4" t="str">
        <f t="shared" si="128"/>
        <v>Розетка 7 полюсов, EBS,ISO 7638, пластиковый корпус, клемный зажим</v>
      </c>
      <c r="G3905" s="4" t="s">
        <v>7854</v>
      </c>
      <c r="H3905" s="4">
        <v>1</v>
      </c>
      <c r="I3905" s="9">
        <v>868.25741942624995</v>
      </c>
    </row>
    <row r="3906" spans="2:9" x14ac:dyDescent="0.3">
      <c r="B3906" s="8" t="s">
        <v>7865</v>
      </c>
      <c r="C3906" s="4" t="s">
        <v>235</v>
      </c>
      <c r="D3906" s="4" t="str">
        <f t="shared" si="127"/>
        <v>Ротационный датчик уровня  для контроля и сигнализации предельного уровня, заполнения или опустошения сыпучих материалов INNOLevel_IL-LBA-N</v>
      </c>
      <c r="E3906" s="26" t="s">
        <v>7866</v>
      </c>
      <c r="F3906" s="4" t="str">
        <f t="shared" si="128"/>
        <v>Ротационный датчик уровня  для контроля и сигнализации предельного уровня, заполнения или опустошения сыпучих материалов INNOLevel_IL-LBA-N</v>
      </c>
      <c r="G3906" s="4" t="s">
        <v>7867</v>
      </c>
      <c r="H3906" s="4">
        <v>1</v>
      </c>
      <c r="I3906" s="9">
        <v>10863.864791338154</v>
      </c>
    </row>
    <row r="3907" spans="2:9" x14ac:dyDescent="0.3">
      <c r="B3907" s="8" t="s">
        <v>7870</v>
      </c>
      <c r="C3907" s="4" t="s">
        <v>235</v>
      </c>
      <c r="D3907" s="4" t="str">
        <f t="shared" si="127"/>
        <v>Рукав Flexi-Coil_22814</v>
      </c>
      <c r="E3907" s="26">
        <v>22814</v>
      </c>
      <c r="F3907" s="4" t="str">
        <f t="shared" si="128"/>
        <v>Рукав Flexi-Coil_22814</v>
      </c>
      <c r="G3907" s="4" t="s">
        <v>7871</v>
      </c>
      <c r="H3907" s="4">
        <v>4</v>
      </c>
      <c r="I3907" s="9">
        <v>728.54843118459371</v>
      </c>
    </row>
    <row r="3908" spans="2:9" x14ac:dyDescent="0.3">
      <c r="B3908" s="8" t="s">
        <v>7872</v>
      </c>
      <c r="C3908" s="4" t="s">
        <v>235</v>
      </c>
      <c r="D3908" s="4" t="str">
        <f t="shared" si="127"/>
        <v>Рукав GIDROPROM 1SN DN16 5/8" Р раб=130.</v>
      </c>
      <c r="E3908" s="26">
        <v>0</v>
      </c>
      <c r="F3908" s="4" t="str">
        <f t="shared" si="128"/>
        <v>Рукав GIDROPROM 1SN DN16 5/8" Р раб=130.</v>
      </c>
      <c r="G3908" s="4" t="s">
        <v>7873</v>
      </c>
      <c r="H3908" s="4">
        <v>5</v>
      </c>
      <c r="I3908" s="9">
        <v>549.78462079499991</v>
      </c>
    </row>
    <row r="3909" spans="2:9" x14ac:dyDescent="0.3">
      <c r="B3909" s="8" t="s">
        <v>7874</v>
      </c>
      <c r="C3909" s="4" t="s">
        <v>235</v>
      </c>
      <c r="D3909" s="4" t="str">
        <f t="shared" si="127"/>
        <v>Рукав ВД (3/8-1) (FORFS 0609*FORFS 0609-90) L4500 mm</v>
      </c>
      <c r="E3909" s="26">
        <v>0</v>
      </c>
      <c r="F3909" s="4" t="str">
        <f t="shared" si="128"/>
        <v>Рукав ВД (3/8-1) (FORFS 0609*FORFS 0609-90) L4500 mm</v>
      </c>
      <c r="G3909" s="4" t="s">
        <v>7875</v>
      </c>
      <c r="H3909" s="4">
        <v>1</v>
      </c>
      <c r="I3909" s="9">
        <v>2102.3093430151048</v>
      </c>
    </row>
    <row r="3910" spans="2:9" x14ac:dyDescent="0.3">
      <c r="B3910" s="8" t="s">
        <v>7876</v>
      </c>
      <c r="C3910" s="4" t="s">
        <v>235</v>
      </c>
      <c r="D3910" s="4" t="str">
        <f t="shared" si="127"/>
        <v>Рукав ВД (3/8-2) ( FORFS 0611-90* FORFS 0606-45) (0-250) L-560mmS</v>
      </c>
      <c r="E3910" s="26">
        <v>0</v>
      </c>
      <c r="F3910" s="4" t="str">
        <f t="shared" si="128"/>
        <v>Рукав ВД (3/8-2) ( FORFS 0611-90* FORFS 0606-45) (0-250) L-560mmS</v>
      </c>
      <c r="G3910" s="4" t="s">
        <v>7877</v>
      </c>
      <c r="H3910" s="4">
        <v>1</v>
      </c>
      <c r="I3910" s="9">
        <v>1642.6491718875</v>
      </c>
    </row>
    <row r="3911" spans="2:9" x14ac:dyDescent="0.3">
      <c r="B3911" s="8" t="s">
        <v>7878</v>
      </c>
      <c r="C3911" s="4" t="s">
        <v>235</v>
      </c>
      <c r="D3911" s="4" t="str">
        <f t="shared" si="127"/>
        <v>Рукав ВД (3/8-2) (FORFS 0606-45*FORFS 0609-90) L-560mm</v>
      </c>
      <c r="E3911" s="26">
        <v>0</v>
      </c>
      <c r="F3911" s="4" t="str">
        <f t="shared" si="128"/>
        <v>Рукав ВД (3/8-2) (FORFS 0606-45*FORFS 0609-90) L-560mm</v>
      </c>
      <c r="G3911" s="4" t="s">
        <v>7879</v>
      </c>
      <c r="H3911" s="4">
        <v>1</v>
      </c>
      <c r="I3911" s="9">
        <v>1620.2957337688347</v>
      </c>
    </row>
    <row r="3912" spans="2:9" x14ac:dyDescent="0.3">
      <c r="B3912" s="8" t="s">
        <v>7880</v>
      </c>
      <c r="C3912" s="4" t="s">
        <v>235</v>
      </c>
      <c r="D3912" s="4" t="str">
        <f t="shared" si="127"/>
        <v>Рукав ВД 06 1.2. S-17 JIC 9/16-3000</v>
      </c>
      <c r="E3912" s="26">
        <v>0</v>
      </c>
      <c r="F3912" s="4" t="str">
        <f t="shared" si="128"/>
        <v>Рукав ВД 06 1.2. S-17 JIC 9/16-3000</v>
      </c>
      <c r="G3912" s="4" t="s">
        <v>7881</v>
      </c>
      <c r="H3912" s="4">
        <v>1</v>
      </c>
      <c r="I3912" s="9">
        <v>1186.7302180574998</v>
      </c>
    </row>
    <row r="3913" spans="2:9" x14ac:dyDescent="0.3">
      <c r="B3913" s="8" t="s">
        <v>7882</v>
      </c>
      <c r="C3913" s="4" t="s">
        <v>235</v>
      </c>
      <c r="D3913" s="4" t="str">
        <f t="shared" si="127"/>
        <v>Рукав ВД 10 2SN 2 ORFS 11/16(0-0)-2000мм</v>
      </c>
      <c r="E3913" s="26">
        <v>0</v>
      </c>
      <c r="F3913" s="4" t="str">
        <f t="shared" si="128"/>
        <v>Рукав ВД 10 2SN 2 ORFS 11/16(0-0)-2000мм</v>
      </c>
      <c r="G3913" s="4" t="s">
        <v>7883</v>
      </c>
      <c r="H3913" s="4">
        <v>1</v>
      </c>
      <c r="I3913" s="9">
        <v>1477.2980948381548</v>
      </c>
    </row>
    <row r="3914" spans="2:9" x14ac:dyDescent="0.3">
      <c r="B3914" s="8" t="s">
        <v>7884</v>
      </c>
      <c r="C3914" s="4" t="s">
        <v>235</v>
      </c>
      <c r="D3914" s="4" t="str">
        <f t="shared" si="127"/>
        <v>Рукав ВД 10 2SN.2JIC 9/16-3/8(0-0)-800мм</v>
      </c>
      <c r="E3914" s="26">
        <v>0</v>
      </c>
      <c r="F3914" s="4" t="str">
        <f t="shared" si="128"/>
        <v>Рукав ВД 10 2SN.2JIC 9/16-3/8(0-0)-800мм</v>
      </c>
      <c r="G3914" s="4" t="s">
        <v>7885</v>
      </c>
      <c r="H3914" s="4">
        <v>1</v>
      </c>
      <c r="I3914" s="9">
        <v>990.9264367685098</v>
      </c>
    </row>
    <row r="3915" spans="2:9" x14ac:dyDescent="0.3">
      <c r="B3915" s="8" t="s">
        <v>7886</v>
      </c>
      <c r="C3915" s="4" t="s">
        <v>235</v>
      </c>
      <c r="D3915" s="4" t="str">
        <f t="shared" si="127"/>
        <v>Рукав ВД 10.2.2 S-24 JIC 3/4 -6000</v>
      </c>
      <c r="E3915" s="26">
        <v>0</v>
      </c>
      <c r="F3915" s="4" t="str">
        <f t="shared" si="128"/>
        <v>Рукав ВД 10.2.2 S-24 JIC 3/4 -6000</v>
      </c>
      <c r="G3915" s="4" t="s">
        <v>7887</v>
      </c>
      <c r="H3915" s="4">
        <v>2</v>
      </c>
      <c r="I3915" s="9">
        <v>2427.097960095</v>
      </c>
    </row>
    <row r="3916" spans="2:9" x14ac:dyDescent="0.3">
      <c r="B3916" s="8" t="s">
        <v>7888</v>
      </c>
      <c r="C3916" s="4" t="s">
        <v>235</v>
      </c>
      <c r="D3916" s="4" t="str">
        <f t="shared" si="127"/>
        <v>Рукав ВД 12 2SN 2ORFS 13/16(0-0)-1000мм</v>
      </c>
      <c r="E3916" s="26">
        <v>0</v>
      </c>
      <c r="F3916" s="4" t="str">
        <f t="shared" si="128"/>
        <v>Рукав ВД 12 2SN 2ORFS 13/16(0-0)-1000мм</v>
      </c>
      <c r="G3916" s="4" t="s">
        <v>7889</v>
      </c>
      <c r="H3916" s="4">
        <v>1</v>
      </c>
      <c r="I3916" s="9">
        <v>1307.508512679465</v>
      </c>
    </row>
    <row r="3917" spans="2:9" x14ac:dyDescent="0.3">
      <c r="B3917" s="8" t="s">
        <v>7890</v>
      </c>
      <c r="C3917" s="4" t="s">
        <v>235</v>
      </c>
      <c r="D3917" s="4" t="str">
        <f t="shared" si="127"/>
        <v>Рукав ВД 12 2SN DKO 22х1,5(45-0)-1370мм</v>
      </c>
      <c r="E3917" s="26">
        <v>0</v>
      </c>
      <c r="F3917" s="4" t="str">
        <f t="shared" si="128"/>
        <v>Рукав ВД 12 2SN DKO 22х1,5(45-0)-1370мм</v>
      </c>
      <c r="G3917" s="4" t="s">
        <v>7891</v>
      </c>
      <c r="H3917" s="4">
        <v>2</v>
      </c>
      <c r="I3917" s="9">
        <v>1136.3914018022699</v>
      </c>
    </row>
    <row r="3918" spans="2:9" x14ac:dyDescent="0.3">
      <c r="B3918" s="8" t="s">
        <v>7892</v>
      </c>
      <c r="C3918" s="4" t="s">
        <v>235</v>
      </c>
      <c r="D3918" s="4" t="str">
        <f t="shared" si="127"/>
        <v>Рукав ВД 2SN d=6 , JIC (Г) 9/16 (2800мм)</v>
      </c>
      <c r="E3918" s="26">
        <v>0</v>
      </c>
      <c r="F3918" s="4" t="str">
        <f t="shared" si="128"/>
        <v>Рукав ВД 2SN d=6 , JIC (Г) 9/16 (2800мм)</v>
      </c>
      <c r="G3918" s="4" t="s">
        <v>7893</v>
      </c>
      <c r="H3918" s="4">
        <v>2</v>
      </c>
      <c r="I3918" s="9">
        <v>1698.9685720664997</v>
      </c>
    </row>
    <row r="3919" spans="2:9" x14ac:dyDescent="0.3">
      <c r="B3919" s="8" t="s">
        <v>7894</v>
      </c>
      <c r="C3919" s="4" t="s">
        <v>235</v>
      </c>
      <c r="D3919" s="4" t="str">
        <f t="shared" si="127"/>
        <v>Рукав ВД 3/8/150</v>
      </c>
      <c r="E3919" s="26">
        <v>0</v>
      </c>
      <c r="F3919" s="4" t="str">
        <f t="shared" si="128"/>
        <v>Рукав ВД 3/8/150</v>
      </c>
      <c r="G3919" s="4" t="s">
        <v>7895</v>
      </c>
      <c r="H3919" s="4">
        <v>1</v>
      </c>
      <c r="I3919" s="9">
        <v>76.004371479659994</v>
      </c>
    </row>
    <row r="3920" spans="2:9" x14ac:dyDescent="0.3">
      <c r="B3920" s="8" t="s">
        <v>7896</v>
      </c>
      <c r="C3920" s="4" t="s">
        <v>235</v>
      </c>
      <c r="D3920" s="4" t="str">
        <f t="shared" ref="D3920:D3983" si="129">B3920</f>
        <v>Рукав ВД L=900</v>
      </c>
      <c r="E3920" s="26">
        <v>0</v>
      </c>
      <c r="F3920" s="4" t="str">
        <f t="shared" ref="F3920:F3983" si="130">B3920</f>
        <v>Рукав ВД L=900</v>
      </c>
      <c r="G3920" s="4" t="s">
        <v>7897</v>
      </c>
      <c r="H3920" s="4">
        <v>1</v>
      </c>
      <c r="I3920" s="9">
        <v>76.004371479659994</v>
      </c>
    </row>
    <row r="3921" spans="2:9" x14ac:dyDescent="0.3">
      <c r="B3921" s="8" t="s">
        <v>7898</v>
      </c>
      <c r="C3921" s="4" t="s">
        <v>235</v>
      </c>
      <c r="D3921" s="4" t="str">
        <f t="shared" si="129"/>
        <v>Рукав ВД L=9000</v>
      </c>
      <c r="E3921" s="26">
        <v>0</v>
      </c>
      <c r="F3921" s="4" t="str">
        <f t="shared" si="130"/>
        <v>Рукав ВД L=9000</v>
      </c>
      <c r="G3921" s="4" t="s">
        <v>7899</v>
      </c>
      <c r="H3921" s="4">
        <v>1</v>
      </c>
      <c r="I3921" s="9">
        <v>76.004371479659994</v>
      </c>
    </row>
    <row r="3922" spans="2:9" x14ac:dyDescent="0.3">
      <c r="B3922" s="8" t="s">
        <v>7900</v>
      </c>
      <c r="C3922" s="4" t="s">
        <v>235</v>
      </c>
      <c r="D3922" s="4" t="str">
        <f t="shared" si="129"/>
        <v>Рукав ВД имп. L-2000 d-12 DIN 2SN</v>
      </c>
      <c r="E3922" s="26">
        <v>0</v>
      </c>
      <c r="F3922" s="4" t="str">
        <f t="shared" si="130"/>
        <v>Рукав ВД имп. L-2000 d-12 DIN 2SN</v>
      </c>
      <c r="G3922" s="4" t="s">
        <v>7901</v>
      </c>
      <c r="H3922" s="4">
        <v>1</v>
      </c>
      <c r="I3922" s="9">
        <v>2745.9194026321197</v>
      </c>
    </row>
    <row r="3923" spans="2:9" x14ac:dyDescent="0.3">
      <c r="B3923" s="8" t="s">
        <v>7902</v>
      </c>
      <c r="C3923" s="4" t="s">
        <v>235</v>
      </c>
      <c r="D3923" s="4" t="str">
        <f t="shared" si="129"/>
        <v>Рукав ВД МТЗ_952-3407100-14</v>
      </c>
      <c r="E3923" s="26" t="s">
        <v>7903</v>
      </c>
      <c r="F3923" s="4" t="str">
        <f t="shared" si="130"/>
        <v>Рукав ВД МТЗ_952-3407100-14</v>
      </c>
      <c r="G3923" s="4" t="s">
        <v>7904</v>
      </c>
      <c r="H3923" s="4">
        <v>2</v>
      </c>
      <c r="I3923" s="9">
        <v>458.15161576566754</v>
      </c>
    </row>
    <row r="3924" spans="2:9" x14ac:dyDescent="0.3">
      <c r="B3924" s="8" t="s">
        <v>7905</v>
      </c>
      <c r="C3924" s="4" t="s">
        <v>235</v>
      </c>
      <c r="D3924" s="4" t="str">
        <f t="shared" si="129"/>
        <v>Рукав ВД(1/2-2) (FORFS 0811*FORFS 0811-45) L-1000mm</v>
      </c>
      <c r="E3924" s="26">
        <v>0</v>
      </c>
      <c r="F3924" s="4" t="str">
        <f t="shared" si="130"/>
        <v>Рукав ВД(1/2-2) (FORFS 0811*FORFS 0811-45) L-1000mm</v>
      </c>
      <c r="G3924" s="4" t="s">
        <v>7906</v>
      </c>
      <c r="H3924" s="4">
        <v>2</v>
      </c>
      <c r="I3924" s="9">
        <v>1709.6960768624997</v>
      </c>
    </row>
    <row r="3925" spans="2:9" x14ac:dyDescent="0.3">
      <c r="B3925" s="8" t="s">
        <v>7907</v>
      </c>
      <c r="C3925" s="4" t="s">
        <v>235</v>
      </c>
      <c r="D3925" s="4" t="str">
        <f t="shared" si="129"/>
        <v>Рукав ВД(3/8-1)P(FD j 0608)L-500mm</v>
      </c>
      <c r="E3925" s="26">
        <v>0</v>
      </c>
      <c r="F3925" s="4" t="str">
        <f t="shared" si="130"/>
        <v>Рукав ВД(3/8-1)P(FD j 0608)L-500mm</v>
      </c>
      <c r="G3925" s="4" t="s">
        <v>7908</v>
      </c>
      <c r="H3925" s="4">
        <v>2</v>
      </c>
      <c r="I3925" s="9">
        <v>511.37344893482242</v>
      </c>
    </row>
    <row r="3926" spans="2:9" x14ac:dyDescent="0.3">
      <c r="B3926" s="8" t="s">
        <v>7909</v>
      </c>
      <c r="C3926" s="4" t="s">
        <v>235</v>
      </c>
      <c r="D3926" s="4" t="str">
        <f t="shared" si="129"/>
        <v>Рукав ВД;(3/8-1) (FDj0608) L-2100mm</v>
      </c>
      <c r="E3926" s="26">
        <v>0</v>
      </c>
      <c r="F3926" s="4" t="str">
        <f t="shared" si="130"/>
        <v>Рукав ВД;(3/8-1) (FDj0608) L-2100mm</v>
      </c>
      <c r="G3926" s="4" t="s">
        <v>7910</v>
      </c>
      <c r="H3926" s="4">
        <v>1</v>
      </c>
      <c r="I3926" s="9">
        <v>1068.2046994426948</v>
      </c>
    </row>
    <row r="3927" spans="2:9" x14ac:dyDescent="0.3">
      <c r="B3927" s="8" t="s">
        <v>7911</v>
      </c>
      <c r="C3927" s="4" t="s">
        <v>235</v>
      </c>
      <c r="D3927" s="4" t="str">
        <f t="shared" si="129"/>
        <v>Рукав ВД;(3/8-1)(FORFS0609)L-750mm</v>
      </c>
      <c r="E3927" s="26">
        <v>0</v>
      </c>
      <c r="F3927" s="4" t="str">
        <f t="shared" si="130"/>
        <v>Рукав ВД;(3/8-1)(FORFS0609)L-750mm</v>
      </c>
      <c r="G3927" s="4" t="s">
        <v>7912</v>
      </c>
      <c r="H3927" s="4">
        <v>1</v>
      </c>
      <c r="I3927" s="9">
        <v>954.56019551006978</v>
      </c>
    </row>
    <row r="3928" spans="2:9" x14ac:dyDescent="0.3">
      <c r="B3928" s="8" t="s">
        <v>7913</v>
      </c>
      <c r="C3928" s="4" t="s">
        <v>235</v>
      </c>
      <c r="D3928" s="4" t="str">
        <f t="shared" si="129"/>
        <v>Рукав ВД;(5/8-2)( FE 1026 L 18 (ш)) L-800mm</v>
      </c>
      <c r="E3928" s="26">
        <v>0</v>
      </c>
      <c r="F3928" s="4" t="str">
        <f t="shared" si="130"/>
        <v>Рукав ВД;(5/8-2)( FE 1026 L 18 (ш)) L-800mm</v>
      </c>
      <c r="G3928" s="4" t="s">
        <v>7914</v>
      </c>
      <c r="H3928" s="4">
        <v>3</v>
      </c>
      <c r="I3928" s="9">
        <v>931.83576451720955</v>
      </c>
    </row>
    <row r="3929" spans="2:9" x14ac:dyDescent="0.3">
      <c r="B3929" s="8" t="s">
        <v>7965</v>
      </c>
      <c r="C3929" s="4" t="s">
        <v>235</v>
      </c>
      <c r="D3929" s="4" t="str">
        <f t="shared" si="129"/>
        <v>Рычаг КПП УАЗ-452 переключения передач Н/О комплект УАЗ_3741-1702200</v>
      </c>
      <c r="E3929" s="26" t="s">
        <v>7966</v>
      </c>
      <c r="F3929" s="4" t="str">
        <f t="shared" si="130"/>
        <v>Рычаг КПП УАЗ-452 переключения передач Н/О комплект УАЗ_3741-1702200</v>
      </c>
      <c r="G3929" s="4" t="s">
        <v>7967</v>
      </c>
      <c r="H3929" s="4">
        <v>1</v>
      </c>
      <c r="I3929" s="9">
        <v>534.10905441184491</v>
      </c>
    </row>
    <row r="3930" spans="2:9" x14ac:dyDescent="0.3">
      <c r="B3930" s="8" t="s">
        <v>7974</v>
      </c>
      <c r="C3930" s="4" t="s">
        <v>235</v>
      </c>
      <c r="D3930" s="4" t="str">
        <f t="shared" si="129"/>
        <v>Сайлентблок ВАЗ-2101-07 подвески (комплект) Трек_SBST101</v>
      </c>
      <c r="E3930" s="26" t="s">
        <v>7975</v>
      </c>
      <c r="F3930" s="4" t="str">
        <f t="shared" si="130"/>
        <v>Сайлентблок ВАЗ-2101-07 подвески (комплект) Трек_SBST101</v>
      </c>
      <c r="G3930" s="4" t="s">
        <v>7976</v>
      </c>
      <c r="H3930" s="4">
        <v>1</v>
      </c>
      <c r="I3930" s="9">
        <v>661.37748943538998</v>
      </c>
    </row>
    <row r="3931" spans="2:9" x14ac:dyDescent="0.3">
      <c r="B3931" s="8" t="s">
        <v>7980</v>
      </c>
      <c r="C3931" s="4" t="s">
        <v>235</v>
      </c>
      <c r="D3931" s="4" t="str">
        <f t="shared" si="129"/>
        <v>Сальник 29</v>
      </c>
      <c r="E3931" s="26">
        <v>0</v>
      </c>
      <c r="F3931" s="4" t="str">
        <f t="shared" si="130"/>
        <v>Сальник 29</v>
      </c>
      <c r="G3931" s="4" t="s">
        <v>7981</v>
      </c>
      <c r="H3931" s="4">
        <v>8</v>
      </c>
      <c r="I3931" s="9">
        <v>54.978462079499998</v>
      </c>
    </row>
    <row r="3932" spans="2:9" x14ac:dyDescent="0.3">
      <c r="B3932" s="8" t="s">
        <v>7993</v>
      </c>
      <c r="C3932" s="4" t="s">
        <v>235</v>
      </c>
      <c r="D3932" s="4" t="str">
        <f t="shared" si="129"/>
        <v>Сальник Caterpillar_CA4664938</v>
      </c>
      <c r="E3932" s="26" t="s">
        <v>7994</v>
      </c>
      <c r="F3932" s="4" t="str">
        <f t="shared" si="130"/>
        <v>Сальник Caterpillar_CA4664938</v>
      </c>
      <c r="G3932" s="4" t="s">
        <v>7995</v>
      </c>
      <c r="H3932" s="4">
        <v>7</v>
      </c>
      <c r="I3932" s="9">
        <v>7037.3121087068303</v>
      </c>
    </row>
    <row r="3933" spans="2:9" x14ac:dyDescent="0.3">
      <c r="B3933" s="8" t="s">
        <v>215</v>
      </c>
      <c r="C3933" s="4" t="s">
        <v>235</v>
      </c>
      <c r="D3933" s="4" t="str">
        <f t="shared" si="129"/>
        <v>Сальник Flexi-Coil_3685</v>
      </c>
      <c r="E3933" s="26">
        <v>3685</v>
      </c>
      <c r="F3933" s="4" t="str">
        <f t="shared" si="130"/>
        <v>Сальник Flexi-Coil_3685</v>
      </c>
      <c r="G3933" s="4" t="s">
        <v>8002</v>
      </c>
      <c r="H3933" s="4">
        <v>9</v>
      </c>
      <c r="I3933" s="9">
        <v>961.71335530529154</v>
      </c>
    </row>
    <row r="3934" spans="2:9" x14ac:dyDescent="0.3">
      <c r="B3934" s="8" t="s">
        <v>215</v>
      </c>
      <c r="C3934" s="4" t="s">
        <v>235</v>
      </c>
      <c r="D3934" s="4" t="str">
        <f t="shared" si="129"/>
        <v>Сальник Flexi-Coil_3685</v>
      </c>
      <c r="E3934" s="26">
        <v>3685</v>
      </c>
      <c r="F3934" s="4" t="str">
        <f t="shared" si="130"/>
        <v>Сальник Flexi-Coil_3685</v>
      </c>
      <c r="G3934" s="4" t="s">
        <v>8002</v>
      </c>
      <c r="H3934" s="4">
        <v>8</v>
      </c>
      <c r="I3934" s="9">
        <v>736.65272582344676</v>
      </c>
    </row>
    <row r="3935" spans="2:9" x14ac:dyDescent="0.3">
      <c r="B3935" s="8" t="s">
        <v>8003</v>
      </c>
      <c r="C3935" s="4" t="s">
        <v>235</v>
      </c>
      <c r="D3935" s="4" t="str">
        <f t="shared" si="129"/>
        <v>Сальник Flexi-Coil_4622</v>
      </c>
      <c r="E3935" s="26">
        <v>4622</v>
      </c>
      <c r="F3935" s="4" t="str">
        <f t="shared" si="130"/>
        <v>Сальник Flexi-Coil_4622</v>
      </c>
      <c r="G3935" s="4" t="s">
        <v>8004</v>
      </c>
      <c r="H3935" s="4">
        <v>3</v>
      </c>
      <c r="I3935" s="9">
        <v>605.05808925638985</v>
      </c>
    </row>
    <row r="3936" spans="2:9" x14ac:dyDescent="0.3">
      <c r="B3936" s="8" t="s">
        <v>8029</v>
      </c>
      <c r="C3936" s="4" t="s">
        <v>235</v>
      </c>
      <c r="D3936" s="4" t="str">
        <f t="shared" si="129"/>
        <v>Сальник ГАЗ-53,4301 ступицы задней 51-3104038</v>
      </c>
      <c r="E3936" s="26" t="s">
        <v>8030</v>
      </c>
      <c r="F3936" s="4" t="str">
        <f t="shared" si="130"/>
        <v>Сальник ГАЗ-53,4301 ступицы задней 51-3104038</v>
      </c>
      <c r="G3936" s="4" t="s">
        <v>8031</v>
      </c>
      <c r="H3936" s="4">
        <v>1</v>
      </c>
      <c r="I3936" s="9">
        <v>410.86343368679985</v>
      </c>
    </row>
    <row r="3937" spans="2:9" x14ac:dyDescent="0.3">
      <c r="B3937" s="8" t="s">
        <v>8032</v>
      </c>
      <c r="C3937" s="4" t="s">
        <v>235</v>
      </c>
      <c r="D3937" s="4" t="str">
        <f t="shared" si="129"/>
        <v>Сальник ступицы задней Automann_181370003A</v>
      </c>
      <c r="E3937" s="26" t="s">
        <v>8033</v>
      </c>
      <c r="F3937" s="4" t="str">
        <f t="shared" si="130"/>
        <v>Сальник ступицы задней Automann_181370003A</v>
      </c>
      <c r="G3937" s="4" t="s">
        <v>8034</v>
      </c>
      <c r="H3937" s="4">
        <v>1</v>
      </c>
      <c r="I3937" s="9">
        <v>1892.3988929193747</v>
      </c>
    </row>
    <row r="3938" spans="2:9" x14ac:dyDescent="0.3">
      <c r="B3938" s="8" t="s">
        <v>161</v>
      </c>
      <c r="C3938" s="4" t="s">
        <v>235</v>
      </c>
      <c r="D3938" s="4" t="str">
        <f t="shared" si="129"/>
        <v>Соединительное звено , #40 NI Valmar_23.4612</v>
      </c>
      <c r="E3938" s="26" t="s">
        <v>8134</v>
      </c>
      <c r="F3938" s="4" t="str">
        <f t="shared" si="130"/>
        <v>Соединительное звено , #40 NI Valmar_23.4612</v>
      </c>
      <c r="G3938" s="4" t="s">
        <v>8135</v>
      </c>
      <c r="H3938" s="4">
        <v>4</v>
      </c>
      <c r="I3938" s="9">
        <v>74.355017617274981</v>
      </c>
    </row>
    <row r="3939" spans="2:9" x14ac:dyDescent="0.3">
      <c r="B3939" s="8" t="s">
        <v>8178</v>
      </c>
      <c r="C3939" s="4" t="s">
        <v>235</v>
      </c>
      <c r="D3939" s="4" t="str">
        <f t="shared" si="129"/>
        <v>Стекло фары Камаз Евро (квадратное) 53205-3700000</v>
      </c>
      <c r="E3939" s="26" t="s">
        <v>8179</v>
      </c>
      <c r="F3939" s="4" t="str">
        <f t="shared" si="130"/>
        <v>Стекло фары Камаз Евро (квадратное) 53205-3700000</v>
      </c>
      <c r="G3939" s="4" t="s">
        <v>8180</v>
      </c>
      <c r="H3939" s="4">
        <v>2</v>
      </c>
      <c r="I3939" s="9">
        <v>147.73115042191495</v>
      </c>
    </row>
    <row r="3940" spans="2:9" x14ac:dyDescent="0.3">
      <c r="B3940" s="8" t="s">
        <v>222</v>
      </c>
      <c r="C3940" s="4" t="s">
        <v>235</v>
      </c>
      <c r="D3940" s="4" t="str">
        <f t="shared" si="129"/>
        <v>Стержень Flexi-Coil_NW-704</v>
      </c>
      <c r="E3940" s="26" t="s">
        <v>8188</v>
      </c>
      <c r="F3940" s="4" t="str">
        <f t="shared" si="130"/>
        <v>Стержень Flexi-Coil_NW-704</v>
      </c>
      <c r="G3940" s="4" t="s">
        <v>8189</v>
      </c>
      <c r="H3940" s="4">
        <v>1</v>
      </c>
      <c r="I3940" s="9">
        <v>26517.8420710912</v>
      </c>
    </row>
    <row r="3941" spans="2:9" x14ac:dyDescent="0.3">
      <c r="B3941" s="8" t="s">
        <v>8190</v>
      </c>
      <c r="C3941" s="4" t="s">
        <v>235</v>
      </c>
      <c r="D3941" s="4" t="str">
        <f t="shared" si="129"/>
        <v>Стержень Flexi-Coil_PH-216</v>
      </c>
      <c r="E3941" s="26" t="s">
        <v>8191</v>
      </c>
      <c r="F3941" s="4" t="str">
        <f t="shared" si="130"/>
        <v>Стержень Flexi-Coil_PH-216</v>
      </c>
      <c r="G3941" s="4" t="s">
        <v>8192</v>
      </c>
      <c r="H3941" s="4">
        <v>6</v>
      </c>
      <c r="I3941" s="9">
        <v>3855.9479613982198</v>
      </c>
    </row>
    <row r="3942" spans="2:9" x14ac:dyDescent="0.3">
      <c r="B3942" s="8" t="s">
        <v>8215</v>
      </c>
      <c r="C3942" s="4" t="s">
        <v>235</v>
      </c>
      <c r="D3942" s="4" t="str">
        <f t="shared" si="129"/>
        <v>Стойка Salford_CT5297</v>
      </c>
      <c r="E3942" s="26" t="s">
        <v>8216</v>
      </c>
      <c r="F3942" s="4" t="str">
        <f t="shared" si="130"/>
        <v>Стойка Salford_CT5297</v>
      </c>
      <c r="G3942" s="4" t="s">
        <v>8217</v>
      </c>
      <c r="H3942" s="4">
        <v>1</v>
      </c>
      <c r="I3942" s="9">
        <v>9501.6594135800842</v>
      </c>
    </row>
    <row r="3943" spans="2:9" x14ac:dyDescent="0.3">
      <c r="B3943" s="8" t="s">
        <v>8222</v>
      </c>
      <c r="C3943" s="4" t="s">
        <v>235</v>
      </c>
      <c r="D3943" s="4" t="str">
        <f t="shared" si="129"/>
        <v>Стойка корпуса БДМ 4*401 21 у СБ (4*4 01 21 СБ) 58,4 мм</v>
      </c>
      <c r="E3943" s="26">
        <v>0</v>
      </c>
      <c r="F3943" s="4" t="str">
        <f t="shared" si="130"/>
        <v>Стойка корпуса БДМ 4*401 21 у СБ (4*4 01 21 СБ) 58,4 мм</v>
      </c>
      <c r="G3943" s="4" t="s">
        <v>8223</v>
      </c>
      <c r="H3943" s="4">
        <v>11</v>
      </c>
      <c r="I3943" s="9">
        <v>2081.8063994737499</v>
      </c>
    </row>
    <row r="3944" spans="2:9" x14ac:dyDescent="0.3">
      <c r="B3944" s="8" t="s">
        <v>8228</v>
      </c>
      <c r="C3944" s="4" t="s">
        <v>235</v>
      </c>
      <c r="D3944" s="4" t="str">
        <f t="shared" si="129"/>
        <v>Стойка пружинная 45*12 (S-образная)</v>
      </c>
      <c r="E3944" s="26">
        <v>0</v>
      </c>
      <c r="F3944" s="4" t="str">
        <f t="shared" si="130"/>
        <v>Стойка пружинная 45*12 (S-образная)</v>
      </c>
      <c r="G3944" s="4" t="s">
        <v>8229</v>
      </c>
      <c r="H3944" s="4">
        <v>1</v>
      </c>
      <c r="I3944" s="9">
        <v>4531.0298382104993</v>
      </c>
    </row>
    <row r="3945" spans="2:9" x14ac:dyDescent="0.3">
      <c r="B3945" s="8" t="s">
        <v>8230</v>
      </c>
      <c r="C3945" s="4" t="s">
        <v>235</v>
      </c>
      <c r="D3945" s="4" t="str">
        <f t="shared" si="129"/>
        <v>Стойка стабилизатора УАЗ_3162-2906060</v>
      </c>
      <c r="E3945" s="26" t="s">
        <v>8231</v>
      </c>
      <c r="F3945" s="4" t="str">
        <f t="shared" si="130"/>
        <v>Стойка стабилизатора УАЗ_3162-2906060</v>
      </c>
      <c r="G3945" s="4" t="s">
        <v>8232</v>
      </c>
      <c r="H3945" s="4">
        <v>1</v>
      </c>
      <c r="I3945" s="9">
        <v>522.73789932808495</v>
      </c>
    </row>
    <row r="3946" spans="2:9" x14ac:dyDescent="0.3">
      <c r="B3946" s="8" t="s">
        <v>8258</v>
      </c>
      <c r="C3946" s="4" t="s">
        <v>235</v>
      </c>
      <c r="D3946" s="4" t="str">
        <f t="shared" si="129"/>
        <v>Стопорная шайба Flexi-Coil_80679</v>
      </c>
      <c r="E3946" s="26">
        <v>80679</v>
      </c>
      <c r="F3946" s="4" t="str">
        <f t="shared" si="130"/>
        <v>Стопорная шайба Flexi-Coil_80679</v>
      </c>
      <c r="G3946" s="4" t="s">
        <v>8259</v>
      </c>
      <c r="H3946" s="4">
        <v>3</v>
      </c>
      <c r="I3946" s="9">
        <v>22.693142437204997</v>
      </c>
    </row>
    <row r="3947" spans="2:9" x14ac:dyDescent="0.3">
      <c r="B3947" s="8" t="s">
        <v>8301</v>
      </c>
      <c r="C3947" s="4" t="s">
        <v>235</v>
      </c>
      <c r="D3947" s="4" t="str">
        <f t="shared" si="129"/>
        <v>Стремянка 0018750</v>
      </c>
      <c r="E3947" s="26">
        <v>18750</v>
      </c>
      <c r="F3947" s="4" t="str">
        <f t="shared" si="130"/>
        <v>Стремянка 0018750</v>
      </c>
      <c r="G3947" s="4" t="s">
        <v>8302</v>
      </c>
      <c r="H3947" s="4">
        <v>7</v>
      </c>
      <c r="I3947" s="9">
        <v>392.41404106353633</v>
      </c>
    </row>
    <row r="3948" spans="2:9" x14ac:dyDescent="0.3">
      <c r="B3948" s="8" t="s">
        <v>8319</v>
      </c>
      <c r="C3948" s="4" t="s">
        <v>235</v>
      </c>
      <c r="D3948" s="4" t="str">
        <f t="shared" si="129"/>
        <v>Стремянка рессоры передней L=385мм М24х2мм МАЗ_6317-2902409</v>
      </c>
      <c r="E3948" s="26" t="s">
        <v>8320</v>
      </c>
      <c r="F3948" s="4" t="str">
        <f t="shared" si="130"/>
        <v>Стремянка рессоры передней L=385мм М24х2мм МАЗ_6317-2902409</v>
      </c>
      <c r="G3948" s="4" t="s">
        <v>8321</v>
      </c>
      <c r="H3948" s="4">
        <v>4</v>
      </c>
      <c r="I3948" s="9">
        <v>340.91675007163127</v>
      </c>
    </row>
    <row r="3949" spans="2:9" x14ac:dyDescent="0.3">
      <c r="B3949" s="8" t="s">
        <v>8341</v>
      </c>
      <c r="C3949" s="4" t="s">
        <v>235</v>
      </c>
      <c r="D3949" s="4" t="str">
        <f t="shared" si="129"/>
        <v>Ступица Flexi-Coil_87505491</v>
      </c>
      <c r="E3949" s="26">
        <v>87505491</v>
      </c>
      <c r="F3949" s="4" t="str">
        <f t="shared" si="130"/>
        <v>Ступица Flexi-Coil_87505491</v>
      </c>
      <c r="G3949" s="4" t="s">
        <v>8342</v>
      </c>
      <c r="H3949" s="4">
        <v>2</v>
      </c>
      <c r="I3949" s="9">
        <v>10445.874271652514</v>
      </c>
    </row>
    <row r="3950" spans="2:9" x14ac:dyDescent="0.3">
      <c r="B3950" s="8" t="s">
        <v>8343</v>
      </c>
      <c r="C3950" s="4" t="s">
        <v>235</v>
      </c>
      <c r="D3950" s="4" t="str">
        <f t="shared" si="129"/>
        <v>Ступица Flexi-Coil_GD-161A</v>
      </c>
      <c r="E3950" s="26" t="s">
        <v>8344</v>
      </c>
      <c r="F3950" s="4" t="str">
        <f t="shared" si="130"/>
        <v>Ступица Flexi-Coil_GD-161A</v>
      </c>
      <c r="G3950" s="4" t="s">
        <v>8345</v>
      </c>
      <c r="H3950" s="4">
        <v>2</v>
      </c>
      <c r="I3950" s="9">
        <v>25866.159564115198</v>
      </c>
    </row>
    <row r="3951" spans="2:9" x14ac:dyDescent="0.3">
      <c r="B3951" s="8" t="s">
        <v>8349</v>
      </c>
      <c r="C3951" s="4" t="s">
        <v>235</v>
      </c>
      <c r="D3951" s="4" t="str">
        <f t="shared" si="129"/>
        <v>Ступица Valmar_19.8957</v>
      </c>
      <c r="E3951" s="26" t="s">
        <v>8350</v>
      </c>
      <c r="F3951" s="4" t="str">
        <f t="shared" si="130"/>
        <v>Ступица Valmar_19.8957</v>
      </c>
      <c r="G3951" s="4" t="s">
        <v>8351</v>
      </c>
      <c r="H3951" s="4">
        <v>2</v>
      </c>
      <c r="I3951" s="9">
        <v>23771.983010673557</v>
      </c>
    </row>
    <row r="3952" spans="2:9" x14ac:dyDescent="0.3">
      <c r="B3952" s="8" t="s">
        <v>162</v>
      </c>
      <c r="C3952" s="4" t="s">
        <v>235</v>
      </c>
      <c r="D3952" s="4" t="str">
        <f t="shared" si="129"/>
        <v>Ступица в сборе Valmar_02.8956</v>
      </c>
      <c r="E3952" s="26">
        <v>2577184</v>
      </c>
      <c r="F3952" s="4" t="str">
        <f t="shared" si="130"/>
        <v>Ступица в сборе Valmar_02.8956</v>
      </c>
      <c r="G3952" s="4" t="s">
        <v>8361</v>
      </c>
      <c r="H3952" s="4">
        <v>2</v>
      </c>
      <c r="I3952" s="9">
        <v>17643.245540980301</v>
      </c>
    </row>
    <row r="3953" spans="2:9" x14ac:dyDescent="0.3">
      <c r="B3953" s="8" t="s">
        <v>162</v>
      </c>
      <c r="C3953" s="4" t="s">
        <v>235</v>
      </c>
      <c r="D3953" s="4" t="str">
        <f t="shared" si="129"/>
        <v>Ступица в сборе Valmar_02.8956</v>
      </c>
      <c r="E3953" s="26">
        <v>2577184</v>
      </c>
      <c r="F3953" s="4" t="str">
        <f t="shared" si="130"/>
        <v>Ступица в сборе Valmar_02.8956</v>
      </c>
      <c r="G3953" s="4" t="s">
        <v>8361</v>
      </c>
      <c r="H3953" s="4">
        <v>1</v>
      </c>
      <c r="I3953" s="9">
        <v>19137.063993204294</v>
      </c>
    </row>
    <row r="3954" spans="2:9" x14ac:dyDescent="0.3">
      <c r="B3954" s="8" t="s">
        <v>8371</v>
      </c>
      <c r="C3954" s="4" t="s">
        <v>235</v>
      </c>
      <c r="D3954" s="4" t="str">
        <f t="shared" si="129"/>
        <v>Ступица с колодками максимус</v>
      </c>
      <c r="E3954" s="26">
        <v>0</v>
      </c>
      <c r="F3954" s="4" t="str">
        <f t="shared" si="130"/>
        <v>Ступица с колодками максимус</v>
      </c>
      <c r="G3954" s="4" t="s">
        <v>8372</v>
      </c>
      <c r="H3954" s="4">
        <v>1</v>
      </c>
      <c r="I3954" s="9">
        <v>63694.559726249987</v>
      </c>
    </row>
    <row r="3955" spans="2:9" x14ac:dyDescent="0.3">
      <c r="B3955" s="8" t="s">
        <v>8373</v>
      </c>
      <c r="C3955" s="4" t="s">
        <v>235</v>
      </c>
      <c r="D3955" s="4" t="str">
        <f t="shared" si="129"/>
        <v>Ступица Спецмаш_199581</v>
      </c>
      <c r="E3955" s="26">
        <v>199581</v>
      </c>
      <c r="F3955" s="4" t="str">
        <f t="shared" si="130"/>
        <v>Ступица Спецмаш_199581</v>
      </c>
      <c r="G3955" s="4" t="s">
        <v>8374</v>
      </c>
      <c r="H3955" s="4">
        <v>10</v>
      </c>
      <c r="I3955" s="9">
        <v>25153.551534588412</v>
      </c>
    </row>
    <row r="3956" spans="2:9" x14ac:dyDescent="0.3">
      <c r="B3956" s="8" t="s">
        <v>8396</v>
      </c>
      <c r="C3956" s="4" t="s">
        <v>235</v>
      </c>
      <c r="D3956" s="4" t="str">
        <f t="shared" si="129"/>
        <v>Таблица СИО (50/1942) оранжевая</v>
      </c>
      <c r="E3956" s="26">
        <v>0</v>
      </c>
      <c r="F3956" s="4" t="str">
        <f t="shared" si="130"/>
        <v>Таблица СИО (50/1942) оранжевая</v>
      </c>
      <c r="G3956" s="4" t="s">
        <v>8397</v>
      </c>
      <c r="H3956" s="4">
        <v>2</v>
      </c>
      <c r="I3956" s="9">
        <v>804.56285969999988</v>
      </c>
    </row>
    <row r="3957" spans="2:9" x14ac:dyDescent="0.3">
      <c r="B3957" s="8" t="s">
        <v>8400</v>
      </c>
      <c r="C3957" s="4" t="s">
        <v>235</v>
      </c>
      <c r="D3957" s="4" t="str">
        <f t="shared" si="129"/>
        <v>Талреп ПЧН-3.2.04.00.00А</v>
      </c>
      <c r="E3957" s="26" t="s">
        <v>8401</v>
      </c>
      <c r="F3957" s="4" t="str">
        <f t="shared" si="130"/>
        <v>Талреп ПЧН-3.2.04.00.00А</v>
      </c>
      <c r="G3957" s="4" t="s">
        <v>8402</v>
      </c>
      <c r="H3957" s="4">
        <v>2</v>
      </c>
      <c r="I3957" s="9">
        <v>11917.587359306248</v>
      </c>
    </row>
    <row r="3958" spans="2:9" x14ac:dyDescent="0.3">
      <c r="B3958" s="8" t="s">
        <v>8412</v>
      </c>
      <c r="C3958" s="4" t="s">
        <v>235</v>
      </c>
      <c r="D3958" s="4" t="str">
        <f t="shared" si="129"/>
        <v>Теплообменник (маслоохладитель) Cummins_C5284362</v>
      </c>
      <c r="E3958" s="26" t="s">
        <v>8413</v>
      </c>
      <c r="F3958" s="4" t="str">
        <f t="shared" si="130"/>
        <v>Теплообменник (маслоохладитель) Cummins_C5284362</v>
      </c>
      <c r="G3958" s="4" t="s">
        <v>8414</v>
      </c>
      <c r="H3958" s="4">
        <v>1</v>
      </c>
      <c r="I3958" s="9">
        <v>7632.5526154490226</v>
      </c>
    </row>
    <row r="3959" spans="2:9" x14ac:dyDescent="0.3">
      <c r="B3959" s="8" t="s">
        <v>8425</v>
      </c>
      <c r="C3959" s="4" t="s">
        <v>235</v>
      </c>
      <c r="D3959" s="4" t="str">
        <f t="shared" si="129"/>
        <v>Термостат Lema_LM451084</v>
      </c>
      <c r="E3959" s="26" t="s">
        <v>8426</v>
      </c>
      <c r="F3959" s="4" t="str">
        <f t="shared" si="130"/>
        <v>Термостат Lema_LM451084</v>
      </c>
      <c r="G3959" s="4" t="s">
        <v>8427</v>
      </c>
      <c r="H3959" s="4">
        <v>2</v>
      </c>
      <c r="I3959" s="9">
        <v>24583.867392396827</v>
      </c>
    </row>
    <row r="3960" spans="2:9" x14ac:dyDescent="0.3">
      <c r="B3960" s="8" t="s">
        <v>8430</v>
      </c>
      <c r="C3960" s="4" t="s">
        <v>235</v>
      </c>
      <c r="D3960" s="4" t="str">
        <f t="shared" si="129"/>
        <v>Термостат Stellox_8224000</v>
      </c>
      <c r="E3960" s="26">
        <v>8224000</v>
      </c>
      <c r="F3960" s="4" t="str">
        <f t="shared" si="130"/>
        <v>Термостат Stellox_8224000</v>
      </c>
      <c r="G3960" s="4" t="s">
        <v>8431</v>
      </c>
      <c r="H3960" s="4">
        <v>4</v>
      </c>
      <c r="I3960" s="9">
        <v>558.72532557341617</v>
      </c>
    </row>
    <row r="3961" spans="2:9" x14ac:dyDescent="0.3">
      <c r="B3961" s="8" t="s">
        <v>8432</v>
      </c>
      <c r="C3961" s="4" t="s">
        <v>235</v>
      </c>
      <c r="D3961" s="4" t="str">
        <f t="shared" si="129"/>
        <v>Термостат ГАЗ_1306DWA7-010</v>
      </c>
      <c r="E3961" s="26" t="s">
        <v>8433</v>
      </c>
      <c r="F3961" s="4" t="str">
        <f t="shared" si="130"/>
        <v>Термостат ГАЗ_1306DWA7-010</v>
      </c>
      <c r="G3961" s="4" t="s">
        <v>8434</v>
      </c>
      <c r="H3961" s="4">
        <v>1</v>
      </c>
      <c r="I3961" s="9">
        <v>342.04649042046003</v>
      </c>
    </row>
    <row r="3962" spans="2:9" x14ac:dyDescent="0.3">
      <c r="B3962" s="8" t="s">
        <v>8469</v>
      </c>
      <c r="C3962" s="4" t="s">
        <v>235</v>
      </c>
      <c r="D3962" s="4" t="str">
        <f t="shared" si="129"/>
        <v>Топливный фильтр MAN_51.12503.0048</v>
      </c>
      <c r="E3962" s="26" t="s">
        <v>8470</v>
      </c>
      <c r="F3962" s="4" t="str">
        <f t="shared" si="130"/>
        <v>Топливный фильтр MAN_51.12503.0048</v>
      </c>
      <c r="G3962" s="4" t="s">
        <v>8471</v>
      </c>
      <c r="H3962" s="4">
        <v>2</v>
      </c>
      <c r="I3962" s="9">
        <v>1761.4026499792196</v>
      </c>
    </row>
    <row r="3963" spans="2:9" x14ac:dyDescent="0.3">
      <c r="B3963" s="8" t="s">
        <v>8472</v>
      </c>
      <c r="C3963" s="4" t="s">
        <v>235</v>
      </c>
      <c r="D3963" s="4" t="str">
        <f t="shared" si="129"/>
        <v>Топливный фильтр M-Filter_DF696</v>
      </c>
      <c r="E3963" s="26" t="s">
        <v>8473</v>
      </c>
      <c r="F3963" s="4" t="str">
        <f t="shared" si="130"/>
        <v>Топливный фильтр M-Filter_DF696</v>
      </c>
      <c r="G3963" s="4" t="s">
        <v>8474</v>
      </c>
      <c r="H3963" s="4">
        <v>4</v>
      </c>
      <c r="I3963" s="9">
        <v>1123.0356583312498</v>
      </c>
    </row>
    <row r="3964" spans="2:9" x14ac:dyDescent="0.3">
      <c r="B3964" s="8" t="s">
        <v>8506</v>
      </c>
      <c r="C3964" s="4" t="s">
        <v>235</v>
      </c>
      <c r="D3964" s="4" t="str">
        <f t="shared" si="129"/>
        <v>Трос управления подачи топлива МТЗ 80В-1108300-А-02</v>
      </c>
      <c r="E3964" s="26" t="s">
        <v>8507</v>
      </c>
      <c r="F3964" s="4" t="str">
        <f t="shared" si="130"/>
        <v>Трос управления подачи топлива МТЗ 80В-1108300-А-02</v>
      </c>
      <c r="G3964" s="4" t="s">
        <v>8508</v>
      </c>
      <c r="H3964" s="4">
        <v>2</v>
      </c>
      <c r="I3964" s="9">
        <v>1676.1726243749995</v>
      </c>
    </row>
    <row r="3965" spans="2:9" x14ac:dyDescent="0.3">
      <c r="B3965" s="8" t="s">
        <v>8510</v>
      </c>
      <c r="C3965" s="4" t="s">
        <v>235</v>
      </c>
      <c r="D3965" s="4" t="str">
        <f t="shared" si="129"/>
        <v>Труба</v>
      </c>
      <c r="E3965" s="26">
        <v>0</v>
      </c>
      <c r="F3965" s="4" t="str">
        <f t="shared" si="130"/>
        <v>Труба</v>
      </c>
      <c r="G3965" s="4" t="s">
        <v>8511</v>
      </c>
      <c r="H3965" s="4">
        <v>1</v>
      </c>
      <c r="I3965" s="9">
        <v>324.50702007899997</v>
      </c>
    </row>
    <row r="3966" spans="2:9" x14ac:dyDescent="0.3">
      <c r="B3966" s="8" t="s">
        <v>8514</v>
      </c>
      <c r="C3966" s="4" t="s">
        <v>235</v>
      </c>
      <c r="D3966" s="4" t="str">
        <f t="shared" si="129"/>
        <v>Труба Caterpillar_СА4202372</v>
      </c>
      <c r="E3966" s="26" t="s">
        <v>8515</v>
      </c>
      <c r="F3966" s="4" t="str">
        <f t="shared" si="130"/>
        <v>Труба Caterpillar_СА4202372</v>
      </c>
      <c r="G3966" s="4" t="s">
        <v>8516</v>
      </c>
      <c r="H3966" s="4">
        <v>1</v>
      </c>
      <c r="I3966" s="9">
        <v>11471.417025459614</v>
      </c>
    </row>
    <row r="3967" spans="2:9" x14ac:dyDescent="0.3">
      <c r="B3967" s="8" t="s">
        <v>8536</v>
      </c>
      <c r="C3967" s="4" t="s">
        <v>235</v>
      </c>
      <c r="D3967" s="4" t="str">
        <f t="shared" si="129"/>
        <v>Труба вала 12321</v>
      </c>
      <c r="E3967" s="26">
        <v>0</v>
      </c>
      <c r="F3967" s="4" t="str">
        <f t="shared" si="130"/>
        <v>Труба вала 12321</v>
      </c>
      <c r="G3967" s="4" t="s">
        <v>8537</v>
      </c>
      <c r="H3967" s="4">
        <v>1</v>
      </c>
      <c r="I3967" s="9">
        <v>12165.473176379817</v>
      </c>
    </row>
    <row r="3968" spans="2:9" x14ac:dyDescent="0.3">
      <c r="B3968" s="8" t="s">
        <v>8543</v>
      </c>
      <c r="C3968" s="4" t="s">
        <v>235</v>
      </c>
      <c r="D3968" s="4" t="str">
        <f t="shared" si="129"/>
        <v>Труба приемная ВАЗ_21230-1203010-30-0</v>
      </c>
      <c r="E3968" s="26" t="s">
        <v>8544</v>
      </c>
      <c r="F3968" s="4" t="str">
        <f t="shared" si="130"/>
        <v>Труба приемная ВАЗ_21230-1203010-30-0</v>
      </c>
      <c r="G3968" s="4" t="s">
        <v>8545</v>
      </c>
      <c r="H3968" s="4">
        <v>1</v>
      </c>
      <c r="I3968" s="9">
        <v>2971.5188284919991</v>
      </c>
    </row>
    <row r="3969" spans="2:9" x14ac:dyDescent="0.3">
      <c r="B3969" s="8" t="s">
        <v>8609</v>
      </c>
      <c r="C3969" s="4" t="s">
        <v>235</v>
      </c>
      <c r="D3969" s="4" t="str">
        <f t="shared" si="129"/>
        <v>Трубка топливная КаМаЗ_740.50-1104312-90</v>
      </c>
      <c r="E3969" s="26" t="s">
        <v>8610</v>
      </c>
      <c r="F3969" s="4" t="str">
        <f t="shared" si="130"/>
        <v>Трубка топливная КаМаЗ_740.50-1104312-90</v>
      </c>
      <c r="G3969" s="4" t="s">
        <v>8611</v>
      </c>
      <c r="H3969" s="4">
        <v>1</v>
      </c>
      <c r="I3969" s="9">
        <v>2089.6240685938346</v>
      </c>
    </row>
    <row r="3970" spans="2:9" x14ac:dyDescent="0.3">
      <c r="B3970" s="8" t="s">
        <v>8612</v>
      </c>
      <c r="C3970" s="4" t="s">
        <v>235</v>
      </c>
      <c r="D3970" s="4" t="str">
        <f t="shared" si="129"/>
        <v>Трубка топливная КаМаЗ_740.50-1104318-90</v>
      </c>
      <c r="E3970" s="26" t="s">
        <v>8613</v>
      </c>
      <c r="F3970" s="4" t="str">
        <f t="shared" si="130"/>
        <v>Трубка топливная КаМаЗ_740.50-1104318-90</v>
      </c>
      <c r="G3970" s="4" t="s">
        <v>8614</v>
      </c>
      <c r="H3970" s="4">
        <v>1</v>
      </c>
      <c r="I3970" s="9">
        <v>2089.6240685938346</v>
      </c>
    </row>
    <row r="3971" spans="2:9" x14ac:dyDescent="0.3">
      <c r="B3971" s="8" t="s">
        <v>8615</v>
      </c>
      <c r="C3971" s="4" t="s">
        <v>235</v>
      </c>
      <c r="D3971" s="4" t="str">
        <f t="shared" si="129"/>
        <v>Трубка топливная КаМаЗ_740.50-1104320-90</v>
      </c>
      <c r="E3971" s="26" t="s">
        <v>8616</v>
      </c>
      <c r="F3971" s="4" t="str">
        <f t="shared" si="130"/>
        <v>Трубка топливная КаМаЗ_740.50-1104320-90</v>
      </c>
      <c r="G3971" s="4" t="s">
        <v>8617</v>
      </c>
      <c r="H3971" s="4">
        <v>1</v>
      </c>
      <c r="I3971" s="9">
        <v>2089.6240685938346</v>
      </c>
    </row>
    <row r="3972" spans="2:9" x14ac:dyDescent="0.3">
      <c r="B3972" s="8" t="s">
        <v>8618</v>
      </c>
      <c r="C3972" s="4" t="s">
        <v>235</v>
      </c>
      <c r="D3972" s="4" t="str">
        <f t="shared" si="129"/>
        <v>Трубка топливная КаМаЗ_740.50-1104322-90</v>
      </c>
      <c r="E3972" s="26" t="s">
        <v>8619</v>
      </c>
      <c r="F3972" s="4" t="str">
        <f t="shared" si="130"/>
        <v>Трубка топливная КаМаЗ_740.50-1104322-90</v>
      </c>
      <c r="G3972" s="4" t="s">
        <v>8620</v>
      </c>
      <c r="H3972" s="4">
        <v>1</v>
      </c>
      <c r="I3972" s="9">
        <v>2089.6240685938346</v>
      </c>
    </row>
    <row r="3973" spans="2:9" x14ac:dyDescent="0.3">
      <c r="B3973" s="8" t="s">
        <v>8621</v>
      </c>
      <c r="C3973" s="4" t="s">
        <v>235</v>
      </c>
      <c r="D3973" s="4" t="str">
        <f t="shared" si="129"/>
        <v>Трубка топливная КаМаЗ_740/50-1104324-90</v>
      </c>
      <c r="E3973" s="26" t="s">
        <v>8622</v>
      </c>
      <c r="F3973" s="4" t="str">
        <f t="shared" si="130"/>
        <v>Трубка топливная КаМаЗ_740/50-1104324-90</v>
      </c>
      <c r="G3973" s="4" t="s">
        <v>8623</v>
      </c>
      <c r="H3973" s="4">
        <v>1</v>
      </c>
      <c r="I3973" s="9">
        <v>2089.6240685938346</v>
      </c>
    </row>
    <row r="3974" spans="2:9" x14ac:dyDescent="0.3">
      <c r="B3974" s="8" t="s">
        <v>8624</v>
      </c>
      <c r="C3974" s="4" t="s">
        <v>235</v>
      </c>
      <c r="D3974" s="4" t="str">
        <f t="shared" si="129"/>
        <v>Трубка топливная ПВХ  черная ф8</v>
      </c>
      <c r="E3974" s="26">
        <v>0</v>
      </c>
      <c r="F3974" s="4" t="str">
        <f t="shared" si="130"/>
        <v>Трубка топливная ПВХ  черная ф8</v>
      </c>
      <c r="G3974" s="4" t="s">
        <v>8625</v>
      </c>
      <c r="H3974" s="4">
        <v>1</v>
      </c>
      <c r="I3974" s="9">
        <v>43.888903996634994</v>
      </c>
    </row>
    <row r="3975" spans="2:9" x14ac:dyDescent="0.3">
      <c r="B3975" s="8" t="s">
        <v>8638</v>
      </c>
      <c r="C3975" s="4" t="s">
        <v>235</v>
      </c>
      <c r="D3975" s="4" t="str">
        <f t="shared" si="129"/>
        <v>Туба глушителя Dinex_87037</v>
      </c>
      <c r="E3975" s="26">
        <v>87037</v>
      </c>
      <c r="F3975" s="4" t="str">
        <f t="shared" si="130"/>
        <v>Туба глушителя Dinex_87037</v>
      </c>
      <c r="G3975" s="4" t="s">
        <v>8639</v>
      </c>
      <c r="H3975" s="4">
        <v>1</v>
      </c>
      <c r="I3975" s="9">
        <v>6250.1393005314903</v>
      </c>
    </row>
    <row r="3976" spans="2:9" x14ac:dyDescent="0.3">
      <c r="B3976" s="8" t="s">
        <v>8648</v>
      </c>
      <c r="C3976" s="4" t="s">
        <v>235</v>
      </c>
      <c r="D3976" s="4" t="str">
        <f t="shared" si="129"/>
        <v>Турбокомпрессор Cummins_4046106</v>
      </c>
      <c r="E3976" s="26">
        <v>4046106</v>
      </c>
      <c r="F3976" s="4" t="str">
        <f t="shared" si="130"/>
        <v>Турбокомпрессор Cummins_4046106</v>
      </c>
      <c r="G3976" s="4" t="s">
        <v>8649</v>
      </c>
      <c r="H3976" s="4">
        <v>1</v>
      </c>
      <c r="I3976" s="9">
        <v>66592.353778031465</v>
      </c>
    </row>
    <row r="3977" spans="2:9" x14ac:dyDescent="0.3">
      <c r="B3977" s="8" t="s">
        <v>8650</v>
      </c>
      <c r="C3977" s="4" t="s">
        <v>235</v>
      </c>
      <c r="D3977" s="4" t="str">
        <f t="shared" si="129"/>
        <v>Турбокомпрессор Holset_4046958</v>
      </c>
      <c r="E3977" s="26">
        <v>4046958</v>
      </c>
      <c r="F3977" s="4" t="str">
        <f t="shared" si="130"/>
        <v>Турбокомпрессор Holset_4046958</v>
      </c>
      <c r="G3977" s="4" t="s">
        <v>8651</v>
      </c>
      <c r="H3977" s="4">
        <v>1</v>
      </c>
      <c r="I3977" s="9">
        <v>73865.239976432611</v>
      </c>
    </row>
    <row r="3978" spans="2:9" x14ac:dyDescent="0.3">
      <c r="B3978" s="8" t="s">
        <v>221</v>
      </c>
      <c r="C3978" s="4" t="s">
        <v>235</v>
      </c>
      <c r="D3978" s="4" t="str">
        <f t="shared" si="129"/>
        <v>Тяга нижняя Flexi-Coil_NW-703</v>
      </c>
      <c r="E3978" s="26" t="s">
        <v>8666</v>
      </c>
      <c r="F3978" s="4" t="str">
        <f t="shared" si="130"/>
        <v>Тяга нижняя Flexi-Coil_NW-703</v>
      </c>
      <c r="G3978" s="4" t="s">
        <v>8667</v>
      </c>
      <c r="H3978" s="4">
        <v>1</v>
      </c>
      <c r="I3978" s="9">
        <v>17903.307075997331</v>
      </c>
    </row>
    <row r="3979" spans="2:9" x14ac:dyDescent="0.3">
      <c r="B3979" s="8" t="s">
        <v>8680</v>
      </c>
      <c r="C3979" s="4" t="s">
        <v>235</v>
      </c>
      <c r="D3979" s="4" t="str">
        <f t="shared" si="129"/>
        <v>Угловое соединение Dammann_13802201</v>
      </c>
      <c r="E3979" s="26">
        <v>13802201</v>
      </c>
      <c r="F3979" s="4" t="str">
        <f t="shared" si="130"/>
        <v>Угловое соединение Dammann_13802201</v>
      </c>
      <c r="G3979" s="4" t="s">
        <v>8681</v>
      </c>
      <c r="H3979" s="4">
        <v>2</v>
      </c>
      <c r="I3979" s="9">
        <v>123.0645940816125</v>
      </c>
    </row>
    <row r="3980" spans="2:9" x14ac:dyDescent="0.3">
      <c r="B3980" s="8" t="s">
        <v>8712</v>
      </c>
      <c r="C3980" s="4" t="s">
        <v>235</v>
      </c>
      <c r="D3980" s="4" t="str">
        <f t="shared" si="129"/>
        <v>Универпсальный бесконтактный считыватель CAN-LOG_P400</v>
      </c>
      <c r="E3980" s="26" t="s">
        <v>8713</v>
      </c>
      <c r="F3980" s="4" t="str">
        <f t="shared" si="130"/>
        <v>Универпсальный бесконтактный считыватель CAN-LOG_P400</v>
      </c>
      <c r="G3980" s="4" t="s">
        <v>8714</v>
      </c>
      <c r="H3980" s="4">
        <v>1</v>
      </c>
      <c r="I3980" s="9">
        <v>10227.495797458438</v>
      </c>
    </row>
    <row r="3981" spans="2:9" x14ac:dyDescent="0.3">
      <c r="B3981" s="8" t="s">
        <v>8743</v>
      </c>
      <c r="C3981" s="4" t="s">
        <v>235</v>
      </c>
      <c r="D3981" s="4" t="str">
        <f t="shared" si="129"/>
        <v>Уплотнение Dammann_11015103</v>
      </c>
      <c r="E3981" s="26">
        <v>11015103</v>
      </c>
      <c r="F3981" s="4" t="str">
        <f t="shared" si="130"/>
        <v>Уплотнение Dammann_11015103</v>
      </c>
      <c r="G3981" s="4" t="s">
        <v>8744</v>
      </c>
      <c r="H3981" s="4">
        <v>1</v>
      </c>
      <c r="I3981" s="9">
        <v>1790.0450877845399</v>
      </c>
    </row>
    <row r="3982" spans="2:9" x14ac:dyDescent="0.3">
      <c r="B3982" s="8" t="s">
        <v>8745</v>
      </c>
      <c r="C3982" s="4" t="s">
        <v>235</v>
      </c>
      <c r="D3982" s="4" t="str">
        <f t="shared" si="129"/>
        <v>Уплотнение Dammann_AR620030</v>
      </c>
      <c r="E3982" s="26" t="s">
        <v>8746</v>
      </c>
      <c r="F3982" s="4" t="str">
        <f t="shared" si="130"/>
        <v>Уплотнение Dammann_AR620030</v>
      </c>
      <c r="G3982" s="4" t="s">
        <v>8747</v>
      </c>
      <c r="H3982" s="4">
        <v>2</v>
      </c>
      <c r="I3982" s="9">
        <v>71.39154441737999</v>
      </c>
    </row>
    <row r="3983" spans="2:9" x14ac:dyDescent="0.3">
      <c r="B3983" s="8" t="s">
        <v>8795</v>
      </c>
      <c r="C3983" s="4" t="s">
        <v>235</v>
      </c>
      <c r="D3983" s="4" t="str">
        <f t="shared" si="129"/>
        <v>Уплотнитель Massey Ferguson_527566D1</v>
      </c>
      <c r="E3983" s="26" t="s">
        <v>8796</v>
      </c>
      <c r="F3983" s="4" t="str">
        <f t="shared" si="130"/>
        <v>Уплотнитель Massey Ferguson_527566D1</v>
      </c>
      <c r="G3983" s="4" t="s">
        <v>8797</v>
      </c>
      <c r="H3983" s="4">
        <v>3</v>
      </c>
      <c r="I3983" s="9">
        <v>834.40320220753983</v>
      </c>
    </row>
    <row r="3984" spans="2:9" x14ac:dyDescent="0.3">
      <c r="B3984" s="8" t="s">
        <v>8833</v>
      </c>
      <c r="C3984" s="4" t="s">
        <v>235</v>
      </c>
      <c r="D3984" s="4" t="str">
        <f t="shared" ref="D3984:D4047" si="131">B3984</f>
        <v>Уплотнительное кольцо Flexi-Coil_36060</v>
      </c>
      <c r="E3984" s="26">
        <v>36060</v>
      </c>
      <c r="F3984" s="4" t="str">
        <f t="shared" ref="F3984:F4047" si="132">B3984</f>
        <v>Уплотнительное кольцо Flexi-Coil_36060</v>
      </c>
      <c r="G3984" s="4" t="s">
        <v>8834</v>
      </c>
      <c r="H3984" s="4">
        <v>16</v>
      </c>
      <c r="I3984" s="9">
        <v>354.2599222479684</v>
      </c>
    </row>
    <row r="3985" spans="2:9" x14ac:dyDescent="0.3">
      <c r="B3985" s="8" t="s">
        <v>8833</v>
      </c>
      <c r="C3985" s="4" t="s">
        <v>235</v>
      </c>
      <c r="D3985" s="4" t="str">
        <f t="shared" si="131"/>
        <v>Уплотнительное кольцо Flexi-Coil_36060</v>
      </c>
      <c r="E3985" s="26">
        <v>36060</v>
      </c>
      <c r="F3985" s="4" t="str">
        <f t="shared" si="132"/>
        <v>Уплотнительное кольцо Flexi-Coil_36060</v>
      </c>
      <c r="G3985" s="4" t="s">
        <v>8834</v>
      </c>
      <c r="H3985" s="4">
        <v>2</v>
      </c>
      <c r="I3985" s="9">
        <v>271.26507283835241</v>
      </c>
    </row>
    <row r="3986" spans="2:9" x14ac:dyDescent="0.3">
      <c r="B3986" s="8" t="s">
        <v>8859</v>
      </c>
      <c r="C3986" s="4" t="s">
        <v>235</v>
      </c>
      <c r="D3986" s="4" t="str">
        <f t="shared" si="131"/>
        <v>Упор газовый Stabilus_499783</v>
      </c>
      <c r="E3986" s="26">
        <v>499783</v>
      </c>
      <c r="F3986" s="4" t="str">
        <f t="shared" si="132"/>
        <v>Упор газовый Stabilus_499783</v>
      </c>
      <c r="G3986" s="4" t="s">
        <v>8860</v>
      </c>
      <c r="H3986" s="4">
        <v>2</v>
      </c>
      <c r="I3986" s="9">
        <v>1854.9666058718324</v>
      </c>
    </row>
    <row r="3987" spans="2:9" x14ac:dyDescent="0.3">
      <c r="B3987" s="8" t="s">
        <v>8939</v>
      </c>
      <c r="C3987" s="4" t="s">
        <v>235</v>
      </c>
      <c r="D3987" s="4" t="str">
        <f t="shared" si="131"/>
        <v>Фильтр Donaldson_P502536</v>
      </c>
      <c r="E3987" s="26" t="s">
        <v>8940</v>
      </c>
      <c r="F3987" s="4" t="str">
        <f t="shared" si="132"/>
        <v>Фильтр Donaldson_P502536</v>
      </c>
      <c r="G3987" s="4" t="s">
        <v>8941</v>
      </c>
      <c r="H3987" s="4">
        <v>3</v>
      </c>
      <c r="I3987" s="9">
        <v>2961.2383030624992</v>
      </c>
    </row>
    <row r="3988" spans="2:9" x14ac:dyDescent="0.3">
      <c r="B3988" s="8" t="s">
        <v>8950</v>
      </c>
      <c r="C3988" s="4" t="s">
        <v>235</v>
      </c>
      <c r="D3988" s="4" t="str">
        <f t="shared" si="131"/>
        <v>Фильтр SF-Filter_SKL46190</v>
      </c>
      <c r="E3988" s="26" t="s">
        <v>8951</v>
      </c>
      <c r="F3988" s="4" t="str">
        <f t="shared" si="132"/>
        <v>Фильтр SF-Filter_SKL46190</v>
      </c>
      <c r="G3988" s="4" t="s">
        <v>8952</v>
      </c>
      <c r="H3988" s="4">
        <v>3</v>
      </c>
      <c r="I3988" s="9">
        <v>1938.8489886860546</v>
      </c>
    </row>
    <row r="3989" spans="2:9" x14ac:dyDescent="0.3">
      <c r="B3989" s="8" t="s">
        <v>8953</v>
      </c>
      <c r="C3989" s="4" t="s">
        <v>235</v>
      </c>
      <c r="D3989" s="4" t="str">
        <f t="shared" si="131"/>
        <v>Фильтр SF-Filter_SOE521</v>
      </c>
      <c r="E3989" s="26" t="s">
        <v>8954</v>
      </c>
      <c r="F3989" s="4" t="str">
        <f t="shared" si="132"/>
        <v>Фильтр SF-Filter_SOE521</v>
      </c>
      <c r="G3989" s="4" t="s">
        <v>8955</v>
      </c>
      <c r="H3989" s="4">
        <v>1</v>
      </c>
      <c r="I3989" s="9">
        <v>2255.7126615979046</v>
      </c>
    </row>
    <row r="3990" spans="2:9" x14ac:dyDescent="0.3">
      <c r="B3990" s="8" t="s">
        <v>8953</v>
      </c>
      <c r="C3990" s="4" t="s">
        <v>235</v>
      </c>
      <c r="D3990" s="4" t="str">
        <f t="shared" si="131"/>
        <v>Фильтр SF-Filter_SOE521</v>
      </c>
      <c r="E3990" s="26" t="s">
        <v>8954</v>
      </c>
      <c r="F3990" s="4" t="str">
        <f t="shared" si="132"/>
        <v>Фильтр SF-Filter_SOE521</v>
      </c>
      <c r="G3990" s="4" t="s">
        <v>8955</v>
      </c>
      <c r="H3990" s="4">
        <v>1</v>
      </c>
      <c r="I3990" s="9">
        <v>2052.0375736648498</v>
      </c>
    </row>
    <row r="3991" spans="2:9" x14ac:dyDescent="0.3">
      <c r="B3991" s="8" t="s">
        <v>2207</v>
      </c>
      <c r="C3991" s="4" t="s">
        <v>235</v>
      </c>
      <c r="D3991" s="4" t="str">
        <f t="shared" si="131"/>
        <v>Фильтр воздушный (вторичный) WIX_93332E</v>
      </c>
      <c r="E3991" s="26" t="s">
        <v>2209</v>
      </c>
      <c r="F3991" s="4" t="str">
        <f t="shared" si="132"/>
        <v>Фильтр воздушный (вторичный) WIX_93332E</v>
      </c>
      <c r="G3991" s="4" t="s">
        <v>2211</v>
      </c>
      <c r="H3991" s="4">
        <v>1</v>
      </c>
      <c r="I3991" s="9">
        <v>1217.2231504401298</v>
      </c>
    </row>
    <row r="3992" spans="2:9" x14ac:dyDescent="0.3">
      <c r="B3992" s="8" t="s">
        <v>8970</v>
      </c>
      <c r="C3992" s="4" t="s">
        <v>235</v>
      </c>
      <c r="D3992" s="4" t="str">
        <f t="shared" si="131"/>
        <v>Фильтр воздушный Baldwin-Filter_PA5418</v>
      </c>
      <c r="E3992" s="26" t="s">
        <v>8971</v>
      </c>
      <c r="F3992" s="4" t="str">
        <f t="shared" si="132"/>
        <v>Фильтр воздушный Baldwin-Filter_PA5418</v>
      </c>
      <c r="G3992" s="4" t="s">
        <v>8972</v>
      </c>
      <c r="H3992" s="4">
        <v>2</v>
      </c>
      <c r="I3992" s="9">
        <v>1032.5022225435073</v>
      </c>
    </row>
    <row r="3993" spans="2:9" x14ac:dyDescent="0.3">
      <c r="B3993" s="8" t="s">
        <v>8973</v>
      </c>
      <c r="C3993" s="4" t="s">
        <v>235</v>
      </c>
      <c r="D3993" s="4" t="str">
        <f t="shared" si="131"/>
        <v>Фильтр воздушный Donaldson_P548901</v>
      </c>
      <c r="E3993" s="26" t="s">
        <v>8974</v>
      </c>
      <c r="F3993" s="4" t="str">
        <f t="shared" si="132"/>
        <v>Фильтр воздушный Donaldson_P548901</v>
      </c>
      <c r="G3993" s="4" t="s">
        <v>8975</v>
      </c>
      <c r="H3993" s="4">
        <v>2</v>
      </c>
      <c r="I3993" s="9">
        <v>2978.6190957288518</v>
      </c>
    </row>
    <row r="3994" spans="2:9" x14ac:dyDescent="0.3">
      <c r="B3994" s="8" t="s">
        <v>8976</v>
      </c>
      <c r="C3994" s="4" t="s">
        <v>235</v>
      </c>
      <c r="D3994" s="4" t="str">
        <f t="shared" si="131"/>
        <v>Фильтр воздушный Donaldson_P549644</v>
      </c>
      <c r="E3994" s="26" t="s">
        <v>8977</v>
      </c>
      <c r="F3994" s="4" t="str">
        <f t="shared" si="132"/>
        <v>Фильтр воздушный Donaldson_P549644</v>
      </c>
      <c r="G3994" s="4" t="s">
        <v>8978</v>
      </c>
      <c r="H3994" s="4">
        <v>2</v>
      </c>
      <c r="I3994" s="9">
        <v>3825.0996804192209</v>
      </c>
    </row>
    <row r="3995" spans="2:9" x14ac:dyDescent="0.3">
      <c r="B3995" s="8" t="s">
        <v>8979</v>
      </c>
      <c r="C3995" s="4" t="s">
        <v>235</v>
      </c>
      <c r="D3995" s="4" t="str">
        <f t="shared" si="131"/>
        <v>Фильтр воздушный Donaldson_P622092</v>
      </c>
      <c r="E3995" s="26" t="s">
        <v>8980</v>
      </c>
      <c r="F3995" s="4" t="str">
        <f t="shared" si="132"/>
        <v>Фильтр воздушный Donaldson_P622092</v>
      </c>
      <c r="G3995" s="4" t="s">
        <v>8981</v>
      </c>
      <c r="H3995" s="4">
        <v>2</v>
      </c>
      <c r="I3995" s="9">
        <v>19338.56005672567</v>
      </c>
    </row>
    <row r="3996" spans="2:9" x14ac:dyDescent="0.3">
      <c r="B3996" s="8" t="s">
        <v>8982</v>
      </c>
      <c r="C3996" s="4" t="s">
        <v>235</v>
      </c>
      <c r="D3996" s="4" t="str">
        <f t="shared" si="131"/>
        <v>Фильтр воздушный Donaldson_P782106</v>
      </c>
      <c r="E3996" s="26" t="s">
        <v>8983</v>
      </c>
      <c r="F3996" s="4" t="str">
        <f t="shared" si="132"/>
        <v>Фильтр воздушный Donaldson_P782106</v>
      </c>
      <c r="G3996" s="4" t="s">
        <v>8984</v>
      </c>
      <c r="H3996" s="4">
        <v>2</v>
      </c>
      <c r="I3996" s="9">
        <v>4642.1265597540742</v>
      </c>
    </row>
    <row r="3997" spans="2:9" x14ac:dyDescent="0.3">
      <c r="B3997" s="8" t="s">
        <v>8985</v>
      </c>
      <c r="C3997" s="4" t="s">
        <v>235</v>
      </c>
      <c r="D3997" s="4" t="str">
        <f t="shared" si="131"/>
        <v>Фильтр воздушный Fai Filtri_CA2221</v>
      </c>
      <c r="E3997" s="26" t="s">
        <v>8986</v>
      </c>
      <c r="F3997" s="4" t="str">
        <f t="shared" si="132"/>
        <v>Фильтр воздушный Fai Filtri_CA2221</v>
      </c>
      <c r="G3997" s="4" t="s">
        <v>8987</v>
      </c>
      <c r="H3997" s="4">
        <v>2</v>
      </c>
      <c r="I3997" s="9">
        <v>7250.4858274489852</v>
      </c>
    </row>
    <row r="3998" spans="2:9" x14ac:dyDescent="0.3">
      <c r="B3998" s="8" t="s">
        <v>8985</v>
      </c>
      <c r="C3998" s="4" t="s">
        <v>235</v>
      </c>
      <c r="D3998" s="4" t="str">
        <f t="shared" si="131"/>
        <v>Фильтр воздушный Fai Filtri_CA2221</v>
      </c>
      <c r="E3998" s="26" t="s">
        <v>8986</v>
      </c>
      <c r="F3998" s="4" t="str">
        <f t="shared" si="132"/>
        <v>Фильтр воздушный Fai Filtri_CA2221</v>
      </c>
      <c r="G3998" s="4" t="s">
        <v>8987</v>
      </c>
      <c r="H3998" s="4">
        <v>1</v>
      </c>
      <c r="I3998" s="9">
        <v>6163.407424255829</v>
      </c>
    </row>
    <row r="3999" spans="2:9" x14ac:dyDescent="0.3">
      <c r="B3999" s="8" t="s">
        <v>8988</v>
      </c>
      <c r="C3999" s="4" t="s">
        <v>235</v>
      </c>
      <c r="D3999" s="4" t="str">
        <f t="shared" si="131"/>
        <v>Фильтр воздушный FilFilter_HP2594</v>
      </c>
      <c r="E3999" s="26" t="s">
        <v>8989</v>
      </c>
      <c r="F3999" s="4" t="str">
        <f t="shared" si="132"/>
        <v>Фильтр воздушный FilFilter_HP2594</v>
      </c>
      <c r="G3999" s="4" t="s">
        <v>8990</v>
      </c>
      <c r="H3999" s="4">
        <v>1</v>
      </c>
      <c r="I3999" s="9">
        <v>6163.407424255829</v>
      </c>
    </row>
    <row r="4000" spans="2:9" x14ac:dyDescent="0.3">
      <c r="B4000" s="8" t="s">
        <v>8991</v>
      </c>
      <c r="C4000" s="4" t="s">
        <v>235</v>
      </c>
      <c r="D4000" s="4" t="str">
        <f t="shared" si="131"/>
        <v>Фильтр воздушный FilFilter_HP2643</v>
      </c>
      <c r="E4000" s="26" t="s">
        <v>8992</v>
      </c>
      <c r="F4000" s="4" t="str">
        <f t="shared" si="132"/>
        <v>Фильтр воздушный FilFilter_HP2643</v>
      </c>
      <c r="G4000" s="4" t="s">
        <v>8993</v>
      </c>
      <c r="H4000" s="4">
        <v>2</v>
      </c>
      <c r="I4000" s="9">
        <v>7016.3245118237983</v>
      </c>
    </row>
    <row r="4001" spans="2:9" x14ac:dyDescent="0.3">
      <c r="B4001" s="8" t="s">
        <v>8994</v>
      </c>
      <c r="C4001" s="4" t="s">
        <v>235</v>
      </c>
      <c r="D4001" s="4" t="str">
        <f t="shared" si="131"/>
        <v>Фильтр воздушный Filtron_K1153</v>
      </c>
      <c r="E4001" s="26" t="s">
        <v>8995</v>
      </c>
      <c r="F4001" s="4" t="str">
        <f t="shared" si="132"/>
        <v>Фильтр воздушный Filtron_K1153</v>
      </c>
      <c r="G4001" s="4" t="s">
        <v>8996</v>
      </c>
      <c r="H4001" s="4">
        <v>5</v>
      </c>
      <c r="I4001" s="9">
        <v>1946.0364168993747</v>
      </c>
    </row>
    <row r="4002" spans="2:9" x14ac:dyDescent="0.3">
      <c r="B4002" s="8" t="s">
        <v>8997</v>
      </c>
      <c r="C4002" s="4" t="s">
        <v>235</v>
      </c>
      <c r="D4002" s="4" t="str">
        <f t="shared" si="131"/>
        <v>Фильтр воздушный Fleetguard_AF1733K</v>
      </c>
      <c r="E4002" s="26" t="s">
        <v>8998</v>
      </c>
      <c r="F4002" s="4" t="str">
        <f t="shared" si="132"/>
        <v>Фильтр воздушный Fleetguard_AF1733K</v>
      </c>
      <c r="G4002" s="4" t="s">
        <v>8999</v>
      </c>
      <c r="H4002" s="4">
        <v>3</v>
      </c>
      <c r="I4002" s="9">
        <v>2087.3176550626945</v>
      </c>
    </row>
    <row r="4003" spans="2:9" x14ac:dyDescent="0.3">
      <c r="B4003" s="8" t="s">
        <v>9000</v>
      </c>
      <c r="C4003" s="4" t="s">
        <v>235</v>
      </c>
      <c r="D4003" s="4" t="str">
        <f t="shared" si="131"/>
        <v>Фильтр воздушный Fleetguard_AF1802</v>
      </c>
      <c r="E4003" s="26" t="s">
        <v>9001</v>
      </c>
      <c r="F4003" s="4" t="str">
        <f t="shared" si="132"/>
        <v>Фильтр воздушный Fleetguard_AF1802</v>
      </c>
      <c r="G4003" s="4" t="s">
        <v>9002</v>
      </c>
      <c r="H4003" s="4">
        <v>1</v>
      </c>
      <c r="I4003" s="9">
        <v>4168.1853978667941</v>
      </c>
    </row>
    <row r="4004" spans="2:9" x14ac:dyDescent="0.3">
      <c r="B4004" s="8" t="s">
        <v>9003</v>
      </c>
      <c r="C4004" s="4" t="s">
        <v>235</v>
      </c>
      <c r="D4004" s="4" t="str">
        <f t="shared" si="131"/>
        <v>Фильтр воздушный Fleetguard_AF26337</v>
      </c>
      <c r="E4004" s="26" t="s">
        <v>9004</v>
      </c>
      <c r="F4004" s="4" t="str">
        <f t="shared" si="132"/>
        <v>Фильтр воздушный Fleetguard_AF26337</v>
      </c>
      <c r="G4004" s="4" t="s">
        <v>9005</v>
      </c>
      <c r="H4004" s="4">
        <v>7</v>
      </c>
      <c r="I4004" s="9">
        <v>3441.8471200140552</v>
      </c>
    </row>
    <row r="4005" spans="2:9" x14ac:dyDescent="0.3">
      <c r="B4005" s="8" t="s">
        <v>9006</v>
      </c>
      <c r="C4005" s="4" t="s">
        <v>235</v>
      </c>
      <c r="D4005" s="4" t="str">
        <f t="shared" si="131"/>
        <v>Фильтр воздушный Fleetguard_AF26400</v>
      </c>
      <c r="E4005" s="26" t="s">
        <v>9007</v>
      </c>
      <c r="F4005" s="4" t="str">
        <f t="shared" si="132"/>
        <v>Фильтр воздушный Fleetguard_AF26400</v>
      </c>
      <c r="G4005" s="4" t="s">
        <v>9008</v>
      </c>
      <c r="H4005" s="4">
        <v>1</v>
      </c>
      <c r="I4005" s="9">
        <v>2045.9899428361043</v>
      </c>
    </row>
    <row r="4006" spans="2:9" x14ac:dyDescent="0.3">
      <c r="B4006" s="8" t="s">
        <v>9009</v>
      </c>
      <c r="C4006" s="4" t="s">
        <v>235</v>
      </c>
      <c r="D4006" s="4" t="str">
        <f t="shared" si="131"/>
        <v>Фильтр воздушный Fleetguard_AF27919</v>
      </c>
      <c r="E4006" s="26" t="s">
        <v>9010</v>
      </c>
      <c r="F4006" s="4" t="str">
        <f t="shared" si="132"/>
        <v>Фильтр воздушный Fleetguard_AF27919</v>
      </c>
      <c r="G4006" s="4" t="s">
        <v>9011</v>
      </c>
      <c r="H4006" s="4">
        <v>1</v>
      </c>
      <c r="I4006" s="9">
        <v>6250.1393005314903</v>
      </c>
    </row>
    <row r="4007" spans="2:9" x14ac:dyDescent="0.3">
      <c r="B4007" s="8" t="s">
        <v>9012</v>
      </c>
      <c r="C4007" s="4" t="s">
        <v>235</v>
      </c>
      <c r="D4007" s="4" t="str">
        <f t="shared" si="131"/>
        <v>Фильтр воздушный Fleetguard_AF4103</v>
      </c>
      <c r="E4007" s="26" t="s">
        <v>9013</v>
      </c>
      <c r="F4007" s="4" t="str">
        <f t="shared" si="132"/>
        <v>Фильтр воздушный Fleetguard_AF4103</v>
      </c>
      <c r="G4007" s="4" t="s">
        <v>9014</v>
      </c>
      <c r="H4007" s="4">
        <v>6</v>
      </c>
      <c r="I4007" s="9">
        <v>789.55329257292988</v>
      </c>
    </row>
    <row r="4008" spans="2:9" x14ac:dyDescent="0.3">
      <c r="B4008" s="8" t="s">
        <v>9012</v>
      </c>
      <c r="C4008" s="4" t="s">
        <v>235</v>
      </c>
      <c r="D4008" s="4" t="str">
        <f t="shared" si="131"/>
        <v>Фильтр воздушный Fleetguard_AF4103</v>
      </c>
      <c r="E4008" s="26" t="s">
        <v>9013</v>
      </c>
      <c r="F4008" s="4" t="str">
        <f t="shared" si="132"/>
        <v>Фильтр воздушный Fleetguard_AF4103</v>
      </c>
      <c r="G4008" s="4" t="s">
        <v>9014</v>
      </c>
      <c r="H4008" s="4">
        <v>7</v>
      </c>
      <c r="I4008" s="9">
        <v>1058.1361699413062</v>
      </c>
    </row>
    <row r="4009" spans="2:9" x14ac:dyDescent="0.3">
      <c r="B4009" s="8" t="s">
        <v>9015</v>
      </c>
      <c r="C4009" s="4" t="s">
        <v>235</v>
      </c>
      <c r="D4009" s="4" t="str">
        <f t="shared" si="131"/>
        <v>Фильтр воздушный HIFI Filter_SA12000</v>
      </c>
      <c r="E4009" s="26" t="s">
        <v>9016</v>
      </c>
      <c r="F4009" s="4" t="str">
        <f t="shared" si="132"/>
        <v>Фильтр воздушный HIFI Filter_SA12000</v>
      </c>
      <c r="G4009" s="4" t="s">
        <v>9017</v>
      </c>
      <c r="H4009" s="4">
        <v>1</v>
      </c>
      <c r="I4009" s="9">
        <v>1340.9380994999999</v>
      </c>
    </row>
    <row r="4010" spans="2:9" x14ac:dyDescent="0.3">
      <c r="B4010" s="8" t="s">
        <v>137</v>
      </c>
      <c r="C4010" s="4" t="s">
        <v>235</v>
      </c>
      <c r="D4010" s="4" t="str">
        <f t="shared" si="131"/>
        <v>Фильтр воздушный HIFI Filter_SA16511</v>
      </c>
      <c r="E4010" s="26" t="s">
        <v>9018</v>
      </c>
      <c r="F4010" s="4" t="str">
        <f t="shared" si="132"/>
        <v>Фильтр воздушный HIFI Filter_SA16511</v>
      </c>
      <c r="G4010" s="4" t="s">
        <v>9019</v>
      </c>
      <c r="H4010" s="4">
        <v>4</v>
      </c>
      <c r="I4010" s="9">
        <v>3667.9216210863292</v>
      </c>
    </row>
    <row r="4011" spans="2:9" x14ac:dyDescent="0.3">
      <c r="B4011" s="8" t="s">
        <v>9020</v>
      </c>
      <c r="C4011" s="4" t="s">
        <v>235</v>
      </c>
      <c r="D4011" s="4" t="str">
        <f t="shared" si="131"/>
        <v>Фильтр воздушный Hitachi_BC3098170000</v>
      </c>
      <c r="E4011" s="26" t="s">
        <v>9021</v>
      </c>
      <c r="F4011" s="4" t="str">
        <f t="shared" si="132"/>
        <v>Фильтр воздушный Hitachi_BC3098170000</v>
      </c>
      <c r="G4011" s="4" t="s">
        <v>9022</v>
      </c>
      <c r="H4011" s="4">
        <v>3</v>
      </c>
      <c r="I4011" s="9">
        <v>2976.8825808899996</v>
      </c>
    </row>
    <row r="4012" spans="2:9" x14ac:dyDescent="0.3">
      <c r="B4012" s="8" t="s">
        <v>9023</v>
      </c>
      <c r="C4012" s="4" t="s">
        <v>235</v>
      </c>
      <c r="D4012" s="4" t="str">
        <f t="shared" si="131"/>
        <v>Фильтр воздушный Hitachi_BC3098170090</v>
      </c>
      <c r="E4012" s="26" t="s">
        <v>9024</v>
      </c>
      <c r="F4012" s="4" t="str">
        <f t="shared" si="132"/>
        <v>Фильтр воздушный Hitachi_BC3098170090</v>
      </c>
      <c r="G4012" s="4" t="s">
        <v>9025</v>
      </c>
      <c r="H4012" s="4">
        <v>1</v>
      </c>
      <c r="I4012" s="9">
        <v>2051.6352922349997</v>
      </c>
    </row>
    <row r="4013" spans="2:9" x14ac:dyDescent="0.3">
      <c r="B4013" s="8" t="s">
        <v>9026</v>
      </c>
      <c r="C4013" s="4" t="s">
        <v>235</v>
      </c>
      <c r="D4013" s="4" t="str">
        <f t="shared" si="131"/>
        <v>Фильтр воздушный Honda_17210-ZE1-517</v>
      </c>
      <c r="E4013" s="26" t="s">
        <v>9027</v>
      </c>
      <c r="F4013" s="4" t="str">
        <f t="shared" si="132"/>
        <v>Фильтр воздушный Honda_17210-ZE1-517</v>
      </c>
      <c r="G4013" s="4" t="s">
        <v>9028</v>
      </c>
      <c r="H4013" s="4">
        <v>1</v>
      </c>
      <c r="I4013" s="9">
        <v>1310.0831138305048</v>
      </c>
    </row>
    <row r="4014" spans="2:9" x14ac:dyDescent="0.3">
      <c r="B4014" s="8" t="s">
        <v>9032</v>
      </c>
      <c r="C4014" s="4" t="s">
        <v>235</v>
      </c>
      <c r="D4014" s="4" t="str">
        <f t="shared" si="131"/>
        <v>Фильтр воздушный Mann-Filter_CP24420</v>
      </c>
      <c r="E4014" s="26" t="s">
        <v>9033</v>
      </c>
      <c r="F4014" s="4" t="str">
        <f t="shared" si="132"/>
        <v>Фильтр воздушный Mann-Filter_CP24420</v>
      </c>
      <c r="G4014" s="4" t="s">
        <v>9034</v>
      </c>
      <c r="H4014" s="4">
        <v>1</v>
      </c>
      <c r="I4014" s="9">
        <v>16270.044470806333</v>
      </c>
    </row>
    <row r="4015" spans="2:9" x14ac:dyDescent="0.3">
      <c r="B4015" s="8" t="s">
        <v>9035</v>
      </c>
      <c r="C4015" s="4" t="s">
        <v>235</v>
      </c>
      <c r="D4015" s="4" t="str">
        <f t="shared" si="131"/>
        <v>Фильтр воздушный Micronic_2R2184C</v>
      </c>
      <c r="E4015" s="26" t="s">
        <v>9036</v>
      </c>
      <c r="F4015" s="4" t="str">
        <f t="shared" si="132"/>
        <v>Фильтр воздушный Micronic_2R2184C</v>
      </c>
      <c r="G4015" s="4" t="s">
        <v>9037</v>
      </c>
      <c r="H4015" s="4">
        <v>2</v>
      </c>
      <c r="I4015" s="9">
        <v>2767.0123589372547</v>
      </c>
    </row>
    <row r="4016" spans="2:9" x14ac:dyDescent="0.3">
      <c r="B4016" s="8" t="s">
        <v>9038</v>
      </c>
      <c r="C4016" s="4" t="s">
        <v>235</v>
      </c>
      <c r="D4016" s="4" t="str">
        <f t="shared" si="131"/>
        <v>Фильтр воздушный Micronic_2R2202</v>
      </c>
      <c r="E4016" s="26" t="s">
        <v>9039</v>
      </c>
      <c r="F4016" s="4" t="str">
        <f t="shared" si="132"/>
        <v>Фильтр воздушный Micronic_2R2202</v>
      </c>
      <c r="G4016" s="4" t="s">
        <v>9040</v>
      </c>
      <c r="H4016" s="4">
        <v>2</v>
      </c>
      <c r="I4016" s="9">
        <v>1183.2303696178046</v>
      </c>
    </row>
    <row r="4017" spans="2:9" x14ac:dyDescent="0.3">
      <c r="B4017" s="8" t="s">
        <v>9041</v>
      </c>
      <c r="C4017" s="4" t="s">
        <v>235</v>
      </c>
      <c r="D4017" s="4" t="str">
        <f t="shared" si="131"/>
        <v>Фильтр воздушный PowerLink_H99Y1-00311X</v>
      </c>
      <c r="E4017" s="26" t="s">
        <v>9042</v>
      </c>
      <c r="F4017" s="4" t="str">
        <f t="shared" si="132"/>
        <v>Фильтр воздушный PowerLink_H99Y1-00311X</v>
      </c>
      <c r="G4017" s="4" t="s">
        <v>9043</v>
      </c>
      <c r="H4017" s="4">
        <v>1</v>
      </c>
      <c r="I4017" s="9">
        <v>4022.8142984999995</v>
      </c>
    </row>
    <row r="4018" spans="2:9" x14ac:dyDescent="0.3">
      <c r="B4018" s="8" t="s">
        <v>9044</v>
      </c>
      <c r="C4018" s="4" t="s">
        <v>235</v>
      </c>
      <c r="D4018" s="4" t="str">
        <f t="shared" si="131"/>
        <v>Фильтр воздушный Sakura_A5107S</v>
      </c>
      <c r="E4018" s="26" t="s">
        <v>9045</v>
      </c>
      <c r="F4018" s="4" t="str">
        <f t="shared" si="132"/>
        <v>Фильтр воздушный Sakura_A5107S</v>
      </c>
      <c r="G4018" s="4" t="s">
        <v>9046</v>
      </c>
      <c r="H4018" s="4">
        <v>1</v>
      </c>
      <c r="I4018" s="9">
        <v>7486.8999190813329</v>
      </c>
    </row>
    <row r="4019" spans="2:9" x14ac:dyDescent="0.3">
      <c r="B4019" s="8" t="s">
        <v>9047</v>
      </c>
      <c r="C4019" s="4" t="s">
        <v>235</v>
      </c>
      <c r="D4019" s="4" t="str">
        <f t="shared" si="131"/>
        <v>Фильтр воздушный Sakura_A6224</v>
      </c>
      <c r="E4019" s="26" t="s">
        <v>9048</v>
      </c>
      <c r="F4019" s="4" t="str">
        <f t="shared" si="132"/>
        <v>Фильтр воздушный Sakura_A6224</v>
      </c>
      <c r="G4019" s="4" t="s">
        <v>9049</v>
      </c>
      <c r="H4019" s="4">
        <v>6</v>
      </c>
      <c r="I4019" s="9">
        <v>5374.9268821624992</v>
      </c>
    </row>
    <row r="4020" spans="2:9" x14ac:dyDescent="0.3">
      <c r="B4020" s="8" t="s">
        <v>9050</v>
      </c>
      <c r="C4020" s="4" t="s">
        <v>235</v>
      </c>
      <c r="D4020" s="4" t="str">
        <f t="shared" si="131"/>
        <v>Фильтр воздушный SF-Filter_SKL46236SET</v>
      </c>
      <c r="E4020" s="26" t="s">
        <v>9051</v>
      </c>
      <c r="F4020" s="4" t="str">
        <f t="shared" si="132"/>
        <v>Фильтр воздушный SF-Filter_SKL46236SET</v>
      </c>
      <c r="G4020" s="4" t="s">
        <v>9052</v>
      </c>
      <c r="H4020" s="4">
        <v>4</v>
      </c>
      <c r="I4020" s="9">
        <v>1508.9576433673494</v>
      </c>
    </row>
    <row r="4021" spans="2:9" x14ac:dyDescent="0.3">
      <c r="B4021" s="8" t="s">
        <v>9050</v>
      </c>
      <c r="C4021" s="4" t="s">
        <v>235</v>
      </c>
      <c r="D4021" s="4" t="str">
        <f t="shared" si="131"/>
        <v>Фильтр воздушный SF-Filter_SKL46236SET</v>
      </c>
      <c r="E4021" s="26" t="s">
        <v>9051</v>
      </c>
      <c r="F4021" s="4" t="str">
        <f t="shared" si="132"/>
        <v>Фильтр воздушный SF-Filter_SKL46236SET</v>
      </c>
      <c r="G4021" s="4" t="s">
        <v>9052</v>
      </c>
      <c r="H4021" s="4">
        <v>8</v>
      </c>
      <c r="I4021" s="9">
        <v>1489.9280555628206</v>
      </c>
    </row>
    <row r="4022" spans="2:9" x14ac:dyDescent="0.3">
      <c r="B4022" s="8" t="s">
        <v>9053</v>
      </c>
      <c r="C4022" s="4" t="s">
        <v>235</v>
      </c>
      <c r="D4022" s="4" t="str">
        <f t="shared" si="131"/>
        <v>Фильтр воздушный SF-Filter_SKL46441AK</v>
      </c>
      <c r="E4022" s="26" t="s">
        <v>9054</v>
      </c>
      <c r="F4022" s="4" t="str">
        <f t="shared" si="132"/>
        <v>Фильтр воздушный SF-Filter_SKL46441AK</v>
      </c>
      <c r="G4022" s="4" t="s">
        <v>9055</v>
      </c>
      <c r="H4022" s="4">
        <v>4</v>
      </c>
      <c r="I4022" s="9">
        <v>20449.306017374998</v>
      </c>
    </row>
    <row r="4023" spans="2:9" x14ac:dyDescent="0.3">
      <c r="B4023" s="8" t="s">
        <v>9056</v>
      </c>
      <c r="C4023" s="4" t="s">
        <v>235</v>
      </c>
      <c r="D4023" s="4" t="str">
        <f t="shared" si="131"/>
        <v>Фильтр воздушный TRUCKPART_B1011200</v>
      </c>
      <c r="E4023" s="26" t="s">
        <v>9057</v>
      </c>
      <c r="F4023" s="4" t="str">
        <f t="shared" si="132"/>
        <v>Фильтр воздушный TRUCKPART_B1011200</v>
      </c>
      <c r="G4023" s="4" t="s">
        <v>9058</v>
      </c>
      <c r="H4023" s="4">
        <v>2</v>
      </c>
      <c r="I4023" s="9">
        <v>4789.059852006787</v>
      </c>
    </row>
    <row r="4024" spans="2:9" x14ac:dyDescent="0.3">
      <c r="B4024" s="8" t="s">
        <v>9056</v>
      </c>
      <c r="C4024" s="4" t="s">
        <v>235</v>
      </c>
      <c r="D4024" s="4" t="str">
        <f t="shared" si="131"/>
        <v>Фильтр воздушный TRUCKPART_B1011200</v>
      </c>
      <c r="E4024" s="26" t="s">
        <v>9057</v>
      </c>
      <c r="F4024" s="4" t="str">
        <f t="shared" si="132"/>
        <v>Фильтр воздушный TRUCKPART_B1011200</v>
      </c>
      <c r="G4024" s="4" t="s">
        <v>9058</v>
      </c>
      <c r="H4024" s="4">
        <v>2</v>
      </c>
      <c r="I4024" s="9">
        <v>4789.059852006787</v>
      </c>
    </row>
    <row r="4025" spans="2:9" x14ac:dyDescent="0.3">
      <c r="B4025" s="8" t="s">
        <v>9056</v>
      </c>
      <c r="C4025" s="4" t="s">
        <v>235</v>
      </c>
      <c r="D4025" s="4" t="str">
        <f t="shared" si="131"/>
        <v>Фильтр воздушный TRUCKPART_B1011200</v>
      </c>
      <c r="E4025" s="26" t="s">
        <v>9057</v>
      </c>
      <c r="F4025" s="4" t="str">
        <f t="shared" si="132"/>
        <v>Фильтр воздушный TRUCKPART_B1011200</v>
      </c>
      <c r="G4025" s="4" t="s">
        <v>9058</v>
      </c>
      <c r="H4025" s="4">
        <v>9</v>
      </c>
      <c r="I4025" s="9">
        <v>4789.0576171099556</v>
      </c>
    </row>
    <row r="4026" spans="2:9" x14ac:dyDescent="0.3">
      <c r="B4026" s="8" t="s">
        <v>2202</v>
      </c>
      <c r="C4026" s="4" t="s">
        <v>235</v>
      </c>
      <c r="D4026" s="4" t="str">
        <f t="shared" si="131"/>
        <v>Фильтр воздушный WiX_93331E</v>
      </c>
      <c r="E4026" s="26" t="s">
        <v>2204</v>
      </c>
      <c r="F4026" s="4" t="str">
        <f t="shared" si="132"/>
        <v>Фильтр воздушный WiX_93331E</v>
      </c>
      <c r="G4026" s="4" t="s">
        <v>2206</v>
      </c>
      <c r="H4026" s="4">
        <v>1</v>
      </c>
      <c r="I4026" s="9">
        <v>2407.2788949843894</v>
      </c>
    </row>
    <row r="4027" spans="2:9" x14ac:dyDescent="0.3">
      <c r="B4027" s="8" t="s">
        <v>9062</v>
      </c>
      <c r="C4027" s="4" t="s">
        <v>235</v>
      </c>
      <c r="D4027" s="4" t="str">
        <f t="shared" si="131"/>
        <v>Фильтр воздушный вторичный Mann-Filter_CF2550</v>
      </c>
      <c r="E4027" s="26" t="s">
        <v>9063</v>
      </c>
      <c r="F4027" s="4" t="str">
        <f t="shared" si="132"/>
        <v>Фильтр воздушный вторичный Mann-Filter_CF2550</v>
      </c>
      <c r="G4027" s="4" t="s">
        <v>9064</v>
      </c>
      <c r="H4027" s="4">
        <v>1</v>
      </c>
      <c r="I4027" s="9">
        <v>27936.205936456332</v>
      </c>
    </row>
    <row r="4028" spans="2:9" x14ac:dyDescent="0.3">
      <c r="B4028" s="8" t="s">
        <v>9073</v>
      </c>
      <c r="C4028" s="4" t="s">
        <v>235</v>
      </c>
      <c r="D4028" s="4" t="str">
        <f t="shared" si="131"/>
        <v>Фильтр воздушный кабины Donaldson_P532931</v>
      </c>
      <c r="E4028" s="26" t="s">
        <v>9074</v>
      </c>
      <c r="F4028" s="4" t="str">
        <f t="shared" si="132"/>
        <v>Фильтр воздушный кабины Donaldson_P532931</v>
      </c>
      <c r="G4028" s="4" t="s">
        <v>9075</v>
      </c>
      <c r="H4028" s="4">
        <v>2</v>
      </c>
      <c r="I4028" s="9">
        <v>2806.0738857756892</v>
      </c>
    </row>
    <row r="4029" spans="2:9" x14ac:dyDescent="0.3">
      <c r="B4029" s="8" t="s">
        <v>9082</v>
      </c>
      <c r="C4029" s="4" t="s">
        <v>235</v>
      </c>
      <c r="D4029" s="4" t="str">
        <f t="shared" si="131"/>
        <v>Фильтр всасывающий Arag_3162062</v>
      </c>
      <c r="E4029" s="26">
        <v>3162062</v>
      </c>
      <c r="F4029" s="4" t="str">
        <f t="shared" si="132"/>
        <v>Фильтр всасывающий Arag_3162062</v>
      </c>
      <c r="G4029" s="4" t="s">
        <v>9083</v>
      </c>
      <c r="H4029" s="4">
        <v>1</v>
      </c>
      <c r="I4029" s="9">
        <v>2705.5973939801552</v>
      </c>
    </row>
    <row r="4030" spans="2:9" x14ac:dyDescent="0.3">
      <c r="B4030" s="8" t="s">
        <v>9084</v>
      </c>
      <c r="C4030" s="4" t="s">
        <v>235</v>
      </c>
      <c r="D4030" s="4" t="str">
        <f t="shared" si="131"/>
        <v>Фильтр гидравлики Fleetguard_HF30204</v>
      </c>
      <c r="E4030" s="26" t="s">
        <v>9085</v>
      </c>
      <c r="F4030" s="4" t="str">
        <f t="shared" si="132"/>
        <v>Фильтр гидравлики Fleetguard_HF30204</v>
      </c>
      <c r="G4030" s="4" t="s">
        <v>9086</v>
      </c>
      <c r="H4030" s="4">
        <v>1</v>
      </c>
      <c r="I4030" s="9">
        <v>4732.988525376194</v>
      </c>
    </row>
    <row r="4031" spans="2:9" x14ac:dyDescent="0.3">
      <c r="B4031" s="8" t="s">
        <v>9087</v>
      </c>
      <c r="C4031" s="4" t="s">
        <v>235</v>
      </c>
      <c r="D4031" s="4" t="str">
        <f t="shared" si="131"/>
        <v>Фильтр гидравлики Fleetguard_HF35328</v>
      </c>
      <c r="E4031" s="26" t="s">
        <v>9088</v>
      </c>
      <c r="F4031" s="4" t="str">
        <f t="shared" si="132"/>
        <v>Фильтр гидравлики Fleetguard_HF35328</v>
      </c>
      <c r="G4031" s="4" t="s">
        <v>9089</v>
      </c>
      <c r="H4031" s="4">
        <v>1</v>
      </c>
      <c r="I4031" s="9">
        <v>5907.7978037291386</v>
      </c>
    </row>
    <row r="4032" spans="2:9" x14ac:dyDescent="0.3">
      <c r="B4032" s="8" t="s">
        <v>2291</v>
      </c>
      <c r="C4032" s="4" t="s">
        <v>235</v>
      </c>
      <c r="D4032" s="4" t="str">
        <f t="shared" si="131"/>
        <v>Фильтр гидравлики Fleetguard_HF35467</v>
      </c>
      <c r="E4032" s="26" t="s">
        <v>2293</v>
      </c>
      <c r="F4032" s="4" t="str">
        <f t="shared" si="132"/>
        <v>Фильтр гидравлики Fleetguard_HF35467</v>
      </c>
      <c r="G4032" s="4" t="s">
        <v>2295</v>
      </c>
      <c r="H4032" s="4">
        <v>4</v>
      </c>
      <c r="I4032" s="9">
        <v>730.70398917953992</v>
      </c>
    </row>
    <row r="4033" spans="2:9" x14ac:dyDescent="0.3">
      <c r="B4033" s="8" t="s">
        <v>2167</v>
      </c>
      <c r="C4033" s="4" t="s">
        <v>235</v>
      </c>
      <c r="D4033" s="4" t="str">
        <f t="shared" si="131"/>
        <v>Фильтр гидравлики Fleetguard_HF6731</v>
      </c>
      <c r="E4033" s="26" t="s">
        <v>2169</v>
      </c>
      <c r="F4033" s="4" t="str">
        <f t="shared" si="132"/>
        <v>Фильтр гидравлики Fleetguard_HF6731</v>
      </c>
      <c r="G4033" s="4" t="s">
        <v>2171</v>
      </c>
      <c r="H4033" s="4">
        <v>2</v>
      </c>
      <c r="I4033" s="9">
        <v>1929.3551469415945</v>
      </c>
    </row>
    <row r="4034" spans="2:9" x14ac:dyDescent="0.3">
      <c r="B4034" s="8" t="s">
        <v>2167</v>
      </c>
      <c r="C4034" s="4" t="s">
        <v>235</v>
      </c>
      <c r="D4034" s="4" t="str">
        <f t="shared" si="131"/>
        <v>Фильтр гидравлики Fleetguard_HF6731</v>
      </c>
      <c r="E4034" s="26" t="s">
        <v>2169</v>
      </c>
      <c r="F4034" s="4" t="str">
        <f t="shared" si="132"/>
        <v>Фильтр гидравлики Fleetguard_HF6731</v>
      </c>
      <c r="G4034" s="4" t="s">
        <v>2171</v>
      </c>
      <c r="H4034" s="4">
        <v>2</v>
      </c>
      <c r="I4034" s="9">
        <v>1929.3618516320923</v>
      </c>
    </row>
    <row r="4035" spans="2:9" x14ac:dyDescent="0.3">
      <c r="B4035" s="8" t="s">
        <v>2167</v>
      </c>
      <c r="C4035" s="4" t="s">
        <v>235</v>
      </c>
      <c r="D4035" s="4" t="str">
        <f t="shared" si="131"/>
        <v>Фильтр гидравлики Fleetguard_HF6731</v>
      </c>
      <c r="E4035" s="26" t="s">
        <v>2169</v>
      </c>
      <c r="F4035" s="4" t="str">
        <f t="shared" si="132"/>
        <v>Фильтр гидравлики Fleetguard_HF6731</v>
      </c>
      <c r="G4035" s="4" t="s">
        <v>2171</v>
      </c>
      <c r="H4035" s="4">
        <v>5</v>
      </c>
      <c r="I4035" s="9">
        <v>3405.7548132530842</v>
      </c>
    </row>
    <row r="4036" spans="2:9" x14ac:dyDescent="0.3">
      <c r="B4036" s="8" t="s">
        <v>2237</v>
      </c>
      <c r="C4036" s="4" t="s">
        <v>235</v>
      </c>
      <c r="D4036" s="4" t="str">
        <f t="shared" si="131"/>
        <v>Фильтр гидравлики Fleetguard_HF7983</v>
      </c>
      <c r="E4036" s="26" t="s">
        <v>2239</v>
      </c>
      <c r="F4036" s="4" t="str">
        <f t="shared" si="132"/>
        <v>Фильтр гидравлики Fleetguard_HF7983</v>
      </c>
      <c r="G4036" s="4" t="s">
        <v>2241</v>
      </c>
      <c r="H4036" s="4">
        <v>1</v>
      </c>
      <c r="I4036" s="9">
        <v>1035.2042128139997</v>
      </c>
    </row>
    <row r="4037" spans="2:9" x14ac:dyDescent="0.3">
      <c r="B4037" s="8" t="s">
        <v>2237</v>
      </c>
      <c r="C4037" s="4" t="s">
        <v>235</v>
      </c>
      <c r="D4037" s="4" t="str">
        <f t="shared" si="131"/>
        <v>Фильтр гидравлики Fleetguard_HF7983</v>
      </c>
      <c r="E4037" s="26" t="s">
        <v>2239</v>
      </c>
      <c r="F4037" s="4" t="str">
        <f t="shared" si="132"/>
        <v>Фильтр гидравлики Fleetguard_HF7983</v>
      </c>
      <c r="G4037" s="4" t="s">
        <v>2241</v>
      </c>
      <c r="H4037" s="4">
        <v>6</v>
      </c>
      <c r="I4037" s="9">
        <v>1627.3088400292197</v>
      </c>
    </row>
    <row r="4038" spans="2:9" x14ac:dyDescent="0.3">
      <c r="B4038" s="8" t="s">
        <v>2237</v>
      </c>
      <c r="C4038" s="4" t="s">
        <v>235</v>
      </c>
      <c r="D4038" s="4" t="str">
        <f t="shared" si="131"/>
        <v>Фильтр гидравлики Fleetguard_HF7983</v>
      </c>
      <c r="E4038" s="26" t="s">
        <v>2239</v>
      </c>
      <c r="F4038" s="4" t="str">
        <f t="shared" si="132"/>
        <v>Фильтр гидравлики Fleetguard_HF7983</v>
      </c>
      <c r="G4038" s="4" t="s">
        <v>2241</v>
      </c>
      <c r="H4038" s="4">
        <v>2</v>
      </c>
      <c r="I4038" s="9">
        <v>1627.3088400292197</v>
      </c>
    </row>
    <row r="4039" spans="2:9" x14ac:dyDescent="0.3">
      <c r="B4039" s="8" t="s">
        <v>9093</v>
      </c>
      <c r="C4039" s="4" t="s">
        <v>235</v>
      </c>
      <c r="D4039" s="4" t="str">
        <f t="shared" si="131"/>
        <v>Фильтр гидравлический AGRO_AS08001</v>
      </c>
      <c r="E4039" s="26" t="s">
        <v>9094</v>
      </c>
      <c r="F4039" s="4" t="str">
        <f t="shared" si="132"/>
        <v>Фильтр гидравлический AGRO_AS08001</v>
      </c>
      <c r="G4039" s="4" t="s">
        <v>9095</v>
      </c>
      <c r="H4039" s="4">
        <v>2</v>
      </c>
      <c r="I4039" s="9">
        <v>16705.856057834331</v>
      </c>
    </row>
    <row r="4040" spans="2:9" x14ac:dyDescent="0.3">
      <c r="B4040" s="8" t="s">
        <v>176</v>
      </c>
      <c r="C4040" s="4" t="s">
        <v>235</v>
      </c>
      <c r="D4040" s="4" t="str">
        <f t="shared" si="131"/>
        <v>Фильтр гидравлический Donaldson_P171602</v>
      </c>
      <c r="E4040" s="26" t="s">
        <v>9102</v>
      </c>
      <c r="F4040" s="4" t="str">
        <f t="shared" si="132"/>
        <v>Фильтр гидравлический Donaldson_P171602</v>
      </c>
      <c r="G4040" s="4" t="s">
        <v>9103</v>
      </c>
      <c r="H4040" s="4">
        <v>13</v>
      </c>
      <c r="I4040" s="9">
        <v>1785.0423571825593</v>
      </c>
    </row>
    <row r="4041" spans="2:9" x14ac:dyDescent="0.3">
      <c r="B4041" s="8" t="s">
        <v>176</v>
      </c>
      <c r="C4041" s="4" t="s">
        <v>235</v>
      </c>
      <c r="D4041" s="4" t="str">
        <f t="shared" si="131"/>
        <v>Фильтр гидравлический Donaldson_P171602</v>
      </c>
      <c r="E4041" s="26" t="s">
        <v>9102</v>
      </c>
      <c r="F4041" s="4" t="str">
        <f t="shared" si="132"/>
        <v>Фильтр гидравлический Donaldson_P171602</v>
      </c>
      <c r="G4041" s="4" t="s">
        <v>9103</v>
      </c>
      <c r="H4041" s="4">
        <v>3</v>
      </c>
      <c r="I4041" s="9">
        <v>1753.2408067469303</v>
      </c>
    </row>
    <row r="4042" spans="2:9" x14ac:dyDescent="0.3">
      <c r="B4042" s="8" t="s">
        <v>176</v>
      </c>
      <c r="C4042" s="4" t="s">
        <v>235</v>
      </c>
      <c r="D4042" s="4" t="str">
        <f t="shared" si="131"/>
        <v>Фильтр гидравлический Donaldson_P171602</v>
      </c>
      <c r="E4042" s="26" t="s">
        <v>9102</v>
      </c>
      <c r="F4042" s="4" t="str">
        <f t="shared" si="132"/>
        <v>Фильтр гидравлический Donaldson_P171602</v>
      </c>
      <c r="G4042" s="4" t="s">
        <v>9103</v>
      </c>
      <c r="H4042" s="4">
        <v>3</v>
      </c>
      <c r="I4042" s="9">
        <v>818.20020017191484</v>
      </c>
    </row>
    <row r="4043" spans="2:9" x14ac:dyDescent="0.3">
      <c r="B4043" s="8" t="s">
        <v>2247</v>
      </c>
      <c r="C4043" s="4" t="s">
        <v>235</v>
      </c>
      <c r="D4043" s="4" t="str">
        <f t="shared" si="131"/>
        <v>Фильтр гидравлический Donaldson_P171620</v>
      </c>
      <c r="E4043" s="26" t="s">
        <v>2249</v>
      </c>
      <c r="F4043" s="4" t="str">
        <f t="shared" si="132"/>
        <v>Фильтр гидравлический Donaldson_P171620</v>
      </c>
      <c r="G4043" s="4" t="s">
        <v>2251</v>
      </c>
      <c r="H4043" s="4">
        <v>1</v>
      </c>
      <c r="I4043" s="9">
        <v>4653.2965741229082</v>
      </c>
    </row>
    <row r="4044" spans="2:9" x14ac:dyDescent="0.3">
      <c r="B4044" s="8" t="s">
        <v>2247</v>
      </c>
      <c r="C4044" s="4" t="s">
        <v>235</v>
      </c>
      <c r="D4044" s="4" t="str">
        <f t="shared" si="131"/>
        <v>Фильтр гидравлический Donaldson_P171620</v>
      </c>
      <c r="E4044" s="26" t="s">
        <v>2249</v>
      </c>
      <c r="F4044" s="4" t="str">
        <f t="shared" si="132"/>
        <v>Фильтр гидравлический Donaldson_P171620</v>
      </c>
      <c r="G4044" s="4" t="s">
        <v>2251</v>
      </c>
      <c r="H4044" s="4">
        <v>3</v>
      </c>
      <c r="I4044" s="9">
        <v>2917.3762178278539</v>
      </c>
    </row>
    <row r="4045" spans="2:9" x14ac:dyDescent="0.3">
      <c r="B4045" s="8" t="s">
        <v>9104</v>
      </c>
      <c r="C4045" s="4" t="s">
        <v>235</v>
      </c>
      <c r="D4045" s="4" t="str">
        <f t="shared" si="131"/>
        <v>Фильтр гидравлический Donaldson_P172452</v>
      </c>
      <c r="E4045" s="26" t="s">
        <v>9105</v>
      </c>
      <c r="F4045" s="4" t="str">
        <f t="shared" si="132"/>
        <v>Фильтр гидравлический Donaldson_P172452</v>
      </c>
      <c r="G4045" s="4" t="s">
        <v>9106</v>
      </c>
      <c r="H4045" s="4">
        <v>1</v>
      </c>
      <c r="I4045" s="9">
        <v>3724.8176246481144</v>
      </c>
    </row>
    <row r="4046" spans="2:9" x14ac:dyDescent="0.3">
      <c r="B4046" s="8" t="s">
        <v>9104</v>
      </c>
      <c r="C4046" s="4" t="s">
        <v>235</v>
      </c>
      <c r="D4046" s="4" t="str">
        <f t="shared" si="131"/>
        <v>Фильтр гидравлический Donaldson_P172452</v>
      </c>
      <c r="E4046" s="26" t="s">
        <v>9105</v>
      </c>
      <c r="F4046" s="4" t="str">
        <f t="shared" si="132"/>
        <v>Фильтр гидравлический Donaldson_P172452</v>
      </c>
      <c r="G4046" s="4" t="s">
        <v>9106</v>
      </c>
      <c r="H4046" s="4">
        <v>1</v>
      </c>
      <c r="I4046" s="9">
        <v>3724.8176246481144</v>
      </c>
    </row>
    <row r="4047" spans="2:9" x14ac:dyDescent="0.3">
      <c r="B4047" s="8" t="s">
        <v>2335</v>
      </c>
      <c r="C4047" s="4" t="s">
        <v>235</v>
      </c>
      <c r="D4047" s="4" t="str">
        <f t="shared" si="131"/>
        <v>Фильтр гидравлический Donaldson_P550426</v>
      </c>
      <c r="E4047" s="26" t="s">
        <v>2337</v>
      </c>
      <c r="F4047" s="4" t="str">
        <f t="shared" si="132"/>
        <v>Фильтр гидравлический Donaldson_P550426</v>
      </c>
      <c r="G4047" s="4" t="s">
        <v>2339</v>
      </c>
      <c r="H4047" s="4">
        <v>2</v>
      </c>
      <c r="I4047" s="9">
        <v>550.54225082121752</v>
      </c>
    </row>
    <row r="4048" spans="2:9" x14ac:dyDescent="0.3">
      <c r="B4048" s="8" t="s">
        <v>2335</v>
      </c>
      <c r="C4048" s="4" t="s">
        <v>235</v>
      </c>
      <c r="D4048" s="4" t="str">
        <f t="shared" ref="D4048:D4111" si="133">B4048</f>
        <v>Фильтр гидравлический Donaldson_P550426</v>
      </c>
      <c r="E4048" s="26" t="s">
        <v>2337</v>
      </c>
      <c r="F4048" s="4" t="str">
        <f t="shared" ref="F4048:F4111" si="134">B4048</f>
        <v>Фильтр гидравлический Donaldson_P550426</v>
      </c>
      <c r="G4048" s="4" t="s">
        <v>2339</v>
      </c>
      <c r="H4048" s="4">
        <v>6</v>
      </c>
      <c r="I4048" s="9">
        <v>700.86141177516731</v>
      </c>
    </row>
    <row r="4049" spans="2:9" x14ac:dyDescent="0.3">
      <c r="B4049" s="8" t="s">
        <v>2335</v>
      </c>
      <c r="C4049" s="4" t="s">
        <v>235</v>
      </c>
      <c r="D4049" s="4" t="str">
        <f t="shared" si="133"/>
        <v>Фильтр гидравлический Donaldson_P550426</v>
      </c>
      <c r="E4049" s="26" t="s">
        <v>2337</v>
      </c>
      <c r="F4049" s="4" t="str">
        <f t="shared" si="134"/>
        <v>Фильтр гидравлический Donaldson_P550426</v>
      </c>
      <c r="G4049" s="4" t="s">
        <v>2339</v>
      </c>
      <c r="H4049" s="4">
        <v>1</v>
      </c>
      <c r="I4049" s="9">
        <v>2551.4699688236242</v>
      </c>
    </row>
    <row r="4050" spans="2:9" x14ac:dyDescent="0.3">
      <c r="B4050" s="8" t="s">
        <v>9107</v>
      </c>
      <c r="C4050" s="4" t="s">
        <v>235</v>
      </c>
      <c r="D4050" s="4" t="str">
        <f t="shared" si="133"/>
        <v>Фильтр гидравлический Donaldson_P550486</v>
      </c>
      <c r="E4050" s="26" t="s">
        <v>9108</v>
      </c>
      <c r="F4050" s="4" t="str">
        <f t="shared" si="134"/>
        <v>Фильтр гидравлический Donaldson_P550486</v>
      </c>
      <c r="G4050" s="4" t="s">
        <v>9109</v>
      </c>
      <c r="H4050" s="4">
        <v>4</v>
      </c>
      <c r="I4050" s="9">
        <v>1881.8591194573046</v>
      </c>
    </row>
    <row r="4051" spans="2:9" x14ac:dyDescent="0.3">
      <c r="B4051" s="8" t="s">
        <v>9110</v>
      </c>
      <c r="C4051" s="4" t="s">
        <v>235</v>
      </c>
      <c r="D4051" s="4" t="str">
        <f t="shared" si="133"/>
        <v>Фильтр гидравлический Donaldson_P551324</v>
      </c>
      <c r="E4051" s="26" t="s">
        <v>9111</v>
      </c>
      <c r="F4051" s="4" t="str">
        <f t="shared" si="134"/>
        <v>Фильтр гидравлический Donaldson_P551324</v>
      </c>
      <c r="G4051" s="4" t="s">
        <v>9112</v>
      </c>
      <c r="H4051" s="4">
        <v>6</v>
      </c>
      <c r="I4051" s="9">
        <v>1213.1422288239849</v>
      </c>
    </row>
    <row r="4052" spans="2:9" x14ac:dyDescent="0.3">
      <c r="B4052" s="8" t="s">
        <v>9113</v>
      </c>
      <c r="C4052" s="4" t="s">
        <v>235</v>
      </c>
      <c r="D4052" s="4" t="str">
        <f t="shared" si="133"/>
        <v>Фильтр гидравлический Donaldson_P551551</v>
      </c>
      <c r="E4052" s="26" t="s">
        <v>9114</v>
      </c>
      <c r="F4052" s="4" t="str">
        <f t="shared" si="134"/>
        <v>Фильтр гидравлический Donaldson_P551551</v>
      </c>
      <c r="G4052" s="4" t="s">
        <v>9115</v>
      </c>
      <c r="H4052" s="4">
        <v>7</v>
      </c>
      <c r="I4052" s="9">
        <v>773.79982407161344</v>
      </c>
    </row>
    <row r="4053" spans="2:9" x14ac:dyDescent="0.3">
      <c r="B4053" s="8" t="s">
        <v>26</v>
      </c>
      <c r="C4053" s="4" t="s">
        <v>235</v>
      </c>
      <c r="D4053" s="4" t="str">
        <f t="shared" si="133"/>
        <v>Фильтр гидравлический Donaldson_P551756</v>
      </c>
      <c r="E4053" s="26" t="s">
        <v>3270</v>
      </c>
      <c r="F4053" s="4" t="str">
        <f t="shared" si="134"/>
        <v>Фильтр гидравлический Donaldson_P551756</v>
      </c>
      <c r="G4053" s="4" t="s">
        <v>3272</v>
      </c>
      <c r="H4053" s="4">
        <v>1</v>
      </c>
      <c r="I4053" s="9">
        <v>1972.8417695083799</v>
      </c>
    </row>
    <row r="4054" spans="2:9" x14ac:dyDescent="0.3">
      <c r="B4054" s="8" t="s">
        <v>26</v>
      </c>
      <c r="C4054" s="4" t="s">
        <v>235</v>
      </c>
      <c r="D4054" s="4" t="str">
        <f t="shared" si="133"/>
        <v>Фильтр гидравлический Donaldson_P551756</v>
      </c>
      <c r="E4054" s="26" t="s">
        <v>3270</v>
      </c>
      <c r="F4054" s="4" t="str">
        <f t="shared" si="134"/>
        <v>Фильтр гидравлический Donaldson_P551756</v>
      </c>
      <c r="G4054" s="4" t="s">
        <v>3272</v>
      </c>
      <c r="H4054" s="4">
        <v>6</v>
      </c>
      <c r="I4054" s="9">
        <v>1973.5323526296224</v>
      </c>
    </row>
    <row r="4055" spans="2:9" x14ac:dyDescent="0.3">
      <c r="B4055" s="8" t="s">
        <v>9116</v>
      </c>
      <c r="C4055" s="4" t="s">
        <v>235</v>
      </c>
      <c r="D4055" s="4" t="str">
        <f t="shared" si="133"/>
        <v>Фильтр гидравлический Donaldson_P569211</v>
      </c>
      <c r="E4055" s="26" t="s">
        <v>9117</v>
      </c>
      <c r="F4055" s="4" t="str">
        <f t="shared" si="134"/>
        <v>Фильтр гидравлический Donaldson_P569211</v>
      </c>
      <c r="G4055" s="4" t="s">
        <v>9118</v>
      </c>
      <c r="H4055" s="4">
        <v>4</v>
      </c>
      <c r="I4055" s="9">
        <v>5044.0291745909653</v>
      </c>
    </row>
    <row r="4056" spans="2:9" x14ac:dyDescent="0.3">
      <c r="B4056" s="8" t="s">
        <v>139</v>
      </c>
      <c r="C4056" s="4" t="s">
        <v>235</v>
      </c>
      <c r="D4056" s="4" t="str">
        <f t="shared" si="133"/>
        <v>Фильтр гидравлический Donaldson_P569401</v>
      </c>
      <c r="E4056" s="26" t="s">
        <v>9119</v>
      </c>
      <c r="F4056" s="4" t="str">
        <f t="shared" si="134"/>
        <v>Фильтр гидравлический Donaldson_P569401</v>
      </c>
      <c r="G4056" s="4" t="s">
        <v>9120</v>
      </c>
      <c r="H4056" s="4">
        <v>6</v>
      </c>
      <c r="I4056" s="9">
        <v>5299.9013954954735</v>
      </c>
    </row>
    <row r="4057" spans="2:9" x14ac:dyDescent="0.3">
      <c r="B4057" s="8" t="s">
        <v>9121</v>
      </c>
      <c r="C4057" s="4" t="s">
        <v>235</v>
      </c>
      <c r="D4057" s="4" t="str">
        <f t="shared" si="133"/>
        <v>Фильтр гидравлический FilFilter_ZP45</v>
      </c>
      <c r="E4057" s="26" t="s">
        <v>9122</v>
      </c>
      <c r="F4057" s="4" t="str">
        <f t="shared" si="134"/>
        <v>Фильтр гидравлический FilFilter_ZP45</v>
      </c>
      <c r="G4057" s="4" t="s">
        <v>9123</v>
      </c>
      <c r="H4057" s="4">
        <v>1</v>
      </c>
      <c r="I4057" s="9">
        <v>926.70891118345492</v>
      </c>
    </row>
    <row r="4058" spans="2:9" x14ac:dyDescent="0.3">
      <c r="B4058" s="8" t="s">
        <v>9121</v>
      </c>
      <c r="C4058" s="4" t="s">
        <v>235</v>
      </c>
      <c r="D4058" s="4" t="str">
        <f t="shared" si="133"/>
        <v>Фильтр гидравлический FilFilter_ZP45</v>
      </c>
      <c r="E4058" s="26" t="s">
        <v>9122</v>
      </c>
      <c r="F4058" s="4" t="str">
        <f t="shared" si="134"/>
        <v>Фильтр гидравлический FilFilter_ZP45</v>
      </c>
      <c r="G4058" s="4" t="s">
        <v>9123</v>
      </c>
      <c r="H4058" s="4">
        <v>2</v>
      </c>
      <c r="I4058" s="9">
        <v>926.70891118345492</v>
      </c>
    </row>
    <row r="4059" spans="2:9" x14ac:dyDescent="0.3">
      <c r="B4059" s="8" t="s">
        <v>9121</v>
      </c>
      <c r="C4059" s="4" t="s">
        <v>235</v>
      </c>
      <c r="D4059" s="4" t="str">
        <f t="shared" si="133"/>
        <v>Фильтр гидравлический FilFilter_ZP45</v>
      </c>
      <c r="E4059" s="26" t="s">
        <v>9122</v>
      </c>
      <c r="F4059" s="4" t="str">
        <f t="shared" si="134"/>
        <v>Фильтр гидравлический FilFilter_ZP45</v>
      </c>
      <c r="G4059" s="4" t="s">
        <v>9123</v>
      </c>
      <c r="H4059" s="4">
        <v>1</v>
      </c>
      <c r="I4059" s="9">
        <v>1010.1688984963349</v>
      </c>
    </row>
    <row r="4060" spans="2:9" x14ac:dyDescent="0.3">
      <c r="B4060" s="8" t="s">
        <v>2152</v>
      </c>
      <c r="C4060" s="4" t="s">
        <v>235</v>
      </c>
      <c r="D4060" s="4" t="str">
        <f t="shared" si="133"/>
        <v>Фильтр гидравлический Filtrec_D811C10RA</v>
      </c>
      <c r="E4060" s="26" t="s">
        <v>2154</v>
      </c>
      <c r="F4060" s="4" t="str">
        <f t="shared" si="134"/>
        <v>Фильтр гидравлический Filtrec_D811C10RA</v>
      </c>
      <c r="G4060" s="4" t="s">
        <v>2156</v>
      </c>
      <c r="H4060" s="4">
        <v>1</v>
      </c>
      <c r="I4060" s="9">
        <v>1271.5579622318699</v>
      </c>
    </row>
    <row r="4061" spans="2:9" x14ac:dyDescent="0.3">
      <c r="B4061" s="8" t="s">
        <v>893</v>
      </c>
      <c r="C4061" s="4" t="s">
        <v>235</v>
      </c>
      <c r="D4061" s="4" t="str">
        <f t="shared" si="133"/>
        <v>Фильтр гидравлический Fleetguard_HF35139</v>
      </c>
      <c r="E4061" s="26" t="s">
        <v>895</v>
      </c>
      <c r="F4061" s="4" t="str">
        <f t="shared" si="134"/>
        <v>Фильтр гидравлический Fleetguard_HF35139</v>
      </c>
      <c r="G4061" s="4" t="s">
        <v>897</v>
      </c>
      <c r="H4061" s="4">
        <v>3</v>
      </c>
      <c r="I4061" s="9">
        <v>816.61789321450487</v>
      </c>
    </row>
    <row r="4062" spans="2:9" x14ac:dyDescent="0.3">
      <c r="B4062" s="8" t="s">
        <v>893</v>
      </c>
      <c r="C4062" s="4" t="s">
        <v>235</v>
      </c>
      <c r="D4062" s="4" t="str">
        <f t="shared" si="133"/>
        <v>Фильтр гидравлический Fleetguard_HF35139</v>
      </c>
      <c r="E4062" s="26" t="s">
        <v>895</v>
      </c>
      <c r="F4062" s="4" t="str">
        <f t="shared" si="134"/>
        <v>Фильтр гидравлический Fleetguard_HF35139</v>
      </c>
      <c r="G4062" s="4" t="s">
        <v>897</v>
      </c>
      <c r="H4062" s="4">
        <v>3</v>
      </c>
      <c r="I4062" s="9">
        <v>300.40142284365498</v>
      </c>
    </row>
    <row r="4063" spans="2:9" x14ac:dyDescent="0.3">
      <c r="B4063" s="8" t="s">
        <v>893</v>
      </c>
      <c r="C4063" s="4" t="s">
        <v>235</v>
      </c>
      <c r="D4063" s="4" t="str">
        <f t="shared" si="133"/>
        <v>Фильтр гидравлический Fleetguard_HF35139</v>
      </c>
      <c r="E4063" s="26" t="s">
        <v>895</v>
      </c>
      <c r="F4063" s="4" t="str">
        <f t="shared" si="134"/>
        <v>Фильтр гидравлический Fleetguard_HF35139</v>
      </c>
      <c r="G4063" s="4" t="s">
        <v>897</v>
      </c>
      <c r="H4063" s="4">
        <v>8</v>
      </c>
      <c r="I4063" s="9">
        <v>462.5163692795399</v>
      </c>
    </row>
    <row r="4064" spans="2:9" x14ac:dyDescent="0.3">
      <c r="B4064" s="8" t="s">
        <v>898</v>
      </c>
      <c r="C4064" s="4" t="s">
        <v>235</v>
      </c>
      <c r="D4064" s="4" t="str">
        <f t="shared" si="133"/>
        <v>Фильтр гидравлический Fleetguard_HF6173</v>
      </c>
      <c r="E4064" s="26" t="s">
        <v>900</v>
      </c>
      <c r="F4064" s="4" t="str">
        <f t="shared" si="134"/>
        <v>Фильтр гидравлический Fleetguard_HF6173</v>
      </c>
      <c r="G4064" s="4" t="s">
        <v>902</v>
      </c>
      <c r="H4064" s="4">
        <v>1</v>
      </c>
      <c r="I4064" s="9">
        <v>545.4668001146099</v>
      </c>
    </row>
    <row r="4065" spans="2:9" x14ac:dyDescent="0.3">
      <c r="B4065" s="8" t="s">
        <v>9124</v>
      </c>
      <c r="C4065" s="4" t="s">
        <v>235</v>
      </c>
      <c r="D4065" s="4" t="str">
        <f t="shared" si="133"/>
        <v>Фильтр гидравлический Fleetguard_HF6778</v>
      </c>
      <c r="E4065" s="26" t="s">
        <v>9125</v>
      </c>
      <c r="F4065" s="4" t="str">
        <f t="shared" si="134"/>
        <v>Фильтр гидравлический Fleetguard_HF6778</v>
      </c>
      <c r="G4065" s="4" t="s">
        <v>9126</v>
      </c>
      <c r="H4065" s="4">
        <v>1</v>
      </c>
      <c r="I4065" s="9">
        <v>4456.9161894511344</v>
      </c>
    </row>
    <row r="4066" spans="2:9" x14ac:dyDescent="0.3">
      <c r="B4066" s="8" t="s">
        <v>3250</v>
      </c>
      <c r="C4066" s="4" t="s">
        <v>235</v>
      </c>
      <c r="D4066" s="4" t="str">
        <f t="shared" si="133"/>
        <v>Фильтр гидравлический HIFI Filter_SH63061</v>
      </c>
      <c r="E4066" s="26" t="s">
        <v>3252</v>
      </c>
      <c r="F4066" s="4" t="str">
        <f t="shared" si="134"/>
        <v>Фильтр гидравлический HIFI Filter_SH63061</v>
      </c>
      <c r="G4066" s="4" t="s">
        <v>3254</v>
      </c>
      <c r="H4066" s="4">
        <v>6</v>
      </c>
      <c r="I4066" s="9">
        <v>688.42421090230494</v>
      </c>
    </row>
    <row r="4067" spans="2:9" x14ac:dyDescent="0.3">
      <c r="B4067" s="8" t="s">
        <v>9127</v>
      </c>
      <c r="C4067" s="4" t="s">
        <v>235</v>
      </c>
      <c r="D4067" s="4" t="str">
        <f t="shared" si="133"/>
        <v>Фильтр гидравлический HIFI Filter_SH63421</v>
      </c>
      <c r="E4067" s="26" t="s">
        <v>9128</v>
      </c>
      <c r="F4067" s="4" t="str">
        <f t="shared" si="134"/>
        <v>Фильтр гидравлический HIFI Filter_SH63421</v>
      </c>
      <c r="G4067" s="4" t="s">
        <v>9129</v>
      </c>
      <c r="H4067" s="4">
        <v>1</v>
      </c>
      <c r="I4067" s="9">
        <v>961.50625486547983</v>
      </c>
    </row>
    <row r="4068" spans="2:9" x14ac:dyDescent="0.3">
      <c r="B4068" s="8" t="s">
        <v>2305</v>
      </c>
      <c r="C4068" s="4" t="s">
        <v>235</v>
      </c>
      <c r="D4068" s="4" t="str">
        <f t="shared" si="133"/>
        <v>Фильтр гидравлический Mann-Filter_HD1053</v>
      </c>
      <c r="E4068" s="26" t="s">
        <v>2307</v>
      </c>
      <c r="F4068" s="4" t="str">
        <f t="shared" si="134"/>
        <v>Фильтр гидравлический Mann-Filter_HD1053</v>
      </c>
      <c r="G4068" s="4" t="s">
        <v>2309</v>
      </c>
      <c r="H4068" s="4">
        <v>14</v>
      </c>
      <c r="I4068" s="9">
        <v>2124.7508999231654</v>
      </c>
    </row>
    <row r="4069" spans="2:9" x14ac:dyDescent="0.3">
      <c r="B4069" s="8" t="s">
        <v>9130</v>
      </c>
      <c r="C4069" s="4" t="s">
        <v>235</v>
      </c>
      <c r="D4069" s="4" t="str">
        <f t="shared" si="133"/>
        <v>Фильтр гидравлический Mann-Filter_HD519</v>
      </c>
      <c r="E4069" s="26" t="s">
        <v>9131</v>
      </c>
      <c r="F4069" s="4" t="str">
        <f t="shared" si="134"/>
        <v>Фильтр гидравлический Mann-Filter_HD519</v>
      </c>
      <c r="G4069" s="4" t="s">
        <v>9132</v>
      </c>
      <c r="H4069" s="4">
        <v>4</v>
      </c>
      <c r="I4069" s="9">
        <v>8438.121178723648</v>
      </c>
    </row>
    <row r="4070" spans="2:9" x14ac:dyDescent="0.3">
      <c r="B4070" s="8" t="s">
        <v>9130</v>
      </c>
      <c r="C4070" s="4" t="s">
        <v>235</v>
      </c>
      <c r="D4070" s="4" t="str">
        <f t="shared" si="133"/>
        <v>Фильтр гидравлический Mann-Filter_HD519</v>
      </c>
      <c r="E4070" s="26" t="s">
        <v>9131</v>
      </c>
      <c r="F4070" s="4" t="str">
        <f t="shared" si="134"/>
        <v>Фильтр гидравлический Mann-Filter_HD519</v>
      </c>
      <c r="G4070" s="4" t="s">
        <v>9132</v>
      </c>
      <c r="H4070" s="4">
        <v>3</v>
      </c>
      <c r="I4070" s="9">
        <v>8438.121178723648</v>
      </c>
    </row>
    <row r="4071" spans="2:9" x14ac:dyDescent="0.3">
      <c r="B4071" s="8" t="s">
        <v>9130</v>
      </c>
      <c r="C4071" s="4" t="s">
        <v>235</v>
      </c>
      <c r="D4071" s="4" t="str">
        <f t="shared" si="133"/>
        <v>Фильтр гидравлический Mann-Filter_HD519</v>
      </c>
      <c r="E4071" s="26" t="s">
        <v>9131</v>
      </c>
      <c r="F4071" s="4" t="str">
        <f t="shared" si="134"/>
        <v>Фильтр гидравлический Mann-Filter_HD519</v>
      </c>
      <c r="G4071" s="4" t="s">
        <v>9132</v>
      </c>
      <c r="H4071" s="4">
        <v>3</v>
      </c>
      <c r="I4071" s="9">
        <v>8438.121178723648</v>
      </c>
    </row>
    <row r="4072" spans="2:9" x14ac:dyDescent="0.3">
      <c r="B4072" s="8" t="s">
        <v>9130</v>
      </c>
      <c r="C4072" s="4" t="s">
        <v>235</v>
      </c>
      <c r="D4072" s="4" t="str">
        <f t="shared" si="133"/>
        <v>Фильтр гидравлический Mann-Filter_HD519</v>
      </c>
      <c r="E4072" s="26" t="s">
        <v>9131</v>
      </c>
      <c r="F4072" s="4" t="str">
        <f t="shared" si="134"/>
        <v>Фильтр гидравлический Mann-Filter_HD519</v>
      </c>
      <c r="G4072" s="4" t="s">
        <v>9132</v>
      </c>
      <c r="H4072" s="4">
        <v>13</v>
      </c>
      <c r="I4072" s="9">
        <v>8438.1211787236498</v>
      </c>
    </row>
    <row r="4073" spans="2:9" x14ac:dyDescent="0.3">
      <c r="B4073" s="8" t="s">
        <v>9130</v>
      </c>
      <c r="C4073" s="4" t="s">
        <v>235</v>
      </c>
      <c r="D4073" s="4" t="str">
        <f t="shared" si="133"/>
        <v>Фильтр гидравлический Mann-Filter_HD519</v>
      </c>
      <c r="E4073" s="26" t="s">
        <v>9131</v>
      </c>
      <c r="F4073" s="4" t="str">
        <f t="shared" si="134"/>
        <v>Фильтр гидравлический Mann-Filter_HD519</v>
      </c>
      <c r="G4073" s="4" t="s">
        <v>9132</v>
      </c>
      <c r="H4073" s="4">
        <v>1</v>
      </c>
      <c r="I4073" s="9">
        <v>8438.121178723648</v>
      </c>
    </row>
    <row r="4074" spans="2:9" x14ac:dyDescent="0.3">
      <c r="B4074" s="8" t="s">
        <v>9133</v>
      </c>
      <c r="C4074" s="4" t="s">
        <v>235</v>
      </c>
      <c r="D4074" s="4" t="str">
        <f t="shared" si="133"/>
        <v>Фильтр гидравлический Micronic_3H3583</v>
      </c>
      <c r="E4074" s="26" t="s">
        <v>9134</v>
      </c>
      <c r="F4074" s="4" t="str">
        <f t="shared" si="134"/>
        <v>Фильтр гидравлический Micronic_3H3583</v>
      </c>
      <c r="G4074" s="4" t="s">
        <v>9135</v>
      </c>
      <c r="H4074" s="4">
        <v>6</v>
      </c>
      <c r="I4074" s="9">
        <v>3991.3693000667245</v>
      </c>
    </row>
    <row r="4075" spans="2:9" x14ac:dyDescent="0.3">
      <c r="B4075" s="8" t="s">
        <v>9133</v>
      </c>
      <c r="C4075" s="4" t="s">
        <v>235</v>
      </c>
      <c r="D4075" s="4" t="str">
        <f t="shared" si="133"/>
        <v>Фильтр гидравлический Micronic_3H3583</v>
      </c>
      <c r="E4075" s="26" t="s">
        <v>9134</v>
      </c>
      <c r="F4075" s="4" t="str">
        <f t="shared" si="134"/>
        <v>Фильтр гидравлический Micronic_3H3583</v>
      </c>
      <c r="G4075" s="4" t="s">
        <v>9135</v>
      </c>
      <c r="H4075" s="4">
        <v>17</v>
      </c>
      <c r="I4075" s="9">
        <v>3405.5584052608642</v>
      </c>
    </row>
    <row r="4076" spans="2:9" x14ac:dyDescent="0.3">
      <c r="B4076" s="8" t="s">
        <v>9133</v>
      </c>
      <c r="C4076" s="4" t="s">
        <v>235</v>
      </c>
      <c r="D4076" s="4" t="str">
        <f t="shared" si="133"/>
        <v>Фильтр гидравлический Micronic_3H3583</v>
      </c>
      <c r="E4076" s="26" t="s">
        <v>9134</v>
      </c>
      <c r="F4076" s="4" t="str">
        <f t="shared" si="134"/>
        <v>Фильтр гидравлический Micronic_3H3583</v>
      </c>
      <c r="G4076" s="4" t="s">
        <v>9135</v>
      </c>
      <c r="H4076" s="4">
        <v>36</v>
      </c>
      <c r="I4076" s="9">
        <v>3747.2805727115719</v>
      </c>
    </row>
    <row r="4077" spans="2:9" x14ac:dyDescent="0.3">
      <c r="B4077" s="8" t="s">
        <v>142</v>
      </c>
      <c r="C4077" s="4" t="s">
        <v>235</v>
      </c>
      <c r="D4077" s="4" t="str">
        <f t="shared" si="133"/>
        <v>Фильтр гидравлический Sakura_HC76080</v>
      </c>
      <c r="E4077" s="26" t="s">
        <v>9138</v>
      </c>
      <c r="F4077" s="4" t="str">
        <f t="shared" si="134"/>
        <v>Фильтр гидравлический Sakura_HC76080</v>
      </c>
      <c r="G4077" s="4" t="s">
        <v>9139</v>
      </c>
      <c r="H4077" s="4">
        <v>12</v>
      </c>
      <c r="I4077" s="9">
        <v>2288.1097260818246</v>
      </c>
    </row>
    <row r="4078" spans="2:9" x14ac:dyDescent="0.3">
      <c r="B4078" s="8" t="s">
        <v>142</v>
      </c>
      <c r="C4078" s="4" t="s">
        <v>235</v>
      </c>
      <c r="D4078" s="4" t="str">
        <f t="shared" si="133"/>
        <v>Фильтр гидравлический Sakura_HC76080</v>
      </c>
      <c r="E4078" s="26" t="s">
        <v>9138</v>
      </c>
      <c r="F4078" s="4" t="str">
        <f t="shared" si="134"/>
        <v>Фильтр гидравлический Sakura_HC76080</v>
      </c>
      <c r="G4078" s="4" t="s">
        <v>9139</v>
      </c>
      <c r="H4078" s="4">
        <v>16</v>
      </c>
      <c r="I4078" s="9">
        <v>2288.1097260818246</v>
      </c>
    </row>
    <row r="4079" spans="2:9" x14ac:dyDescent="0.3">
      <c r="B4079" s="8" t="s">
        <v>9140</v>
      </c>
      <c r="C4079" s="4" t="s">
        <v>235</v>
      </c>
      <c r="D4079" s="4" t="str">
        <f t="shared" si="133"/>
        <v>Фильтр гидравлический Sakura_TC5501</v>
      </c>
      <c r="E4079" s="26" t="s">
        <v>9141</v>
      </c>
      <c r="F4079" s="4" t="str">
        <f t="shared" si="134"/>
        <v>Фильтр гидравлический Sakura_TC5501</v>
      </c>
      <c r="G4079" s="4" t="s">
        <v>9142</v>
      </c>
      <c r="H4079" s="4">
        <v>3</v>
      </c>
      <c r="I4079" s="9">
        <v>1096.9275935339849</v>
      </c>
    </row>
    <row r="4080" spans="2:9" x14ac:dyDescent="0.3">
      <c r="B4080" s="8" t="s">
        <v>9140</v>
      </c>
      <c r="C4080" s="4" t="s">
        <v>235</v>
      </c>
      <c r="D4080" s="4" t="str">
        <f t="shared" si="133"/>
        <v>Фильтр гидравлический Sakura_TC5501</v>
      </c>
      <c r="E4080" s="26" t="s">
        <v>9141</v>
      </c>
      <c r="F4080" s="4" t="str">
        <f t="shared" si="134"/>
        <v>Фильтр гидравлический Sakura_TC5501</v>
      </c>
      <c r="G4080" s="4" t="s">
        <v>9142</v>
      </c>
      <c r="H4080" s="4">
        <v>1</v>
      </c>
      <c r="I4080" s="9">
        <v>753.72789634795492</v>
      </c>
    </row>
    <row r="4081" spans="2:9" x14ac:dyDescent="0.3">
      <c r="B4081" s="8" t="s">
        <v>9140</v>
      </c>
      <c r="C4081" s="4" t="s">
        <v>235</v>
      </c>
      <c r="D4081" s="4" t="str">
        <f t="shared" si="133"/>
        <v>Фильтр гидравлический Sakura_TC5501</v>
      </c>
      <c r="E4081" s="26" t="s">
        <v>9141</v>
      </c>
      <c r="F4081" s="4" t="str">
        <f t="shared" si="134"/>
        <v>Фильтр гидравлический Sakura_TC5501</v>
      </c>
      <c r="G4081" s="4" t="s">
        <v>9142</v>
      </c>
      <c r="H4081" s="4">
        <v>1</v>
      </c>
      <c r="I4081" s="9">
        <v>2011.4071492499997</v>
      </c>
    </row>
    <row r="4082" spans="2:9" x14ac:dyDescent="0.3">
      <c r="B4082" s="8" t="s">
        <v>2512</v>
      </c>
      <c r="C4082" s="4" t="s">
        <v>235</v>
      </c>
      <c r="D4082" s="4" t="str">
        <f t="shared" si="133"/>
        <v>Фильтр гидравлический SF-Filter_HY17006</v>
      </c>
      <c r="E4082" s="26" t="s">
        <v>2514</v>
      </c>
      <c r="F4082" s="4" t="str">
        <f t="shared" si="134"/>
        <v>Фильтр гидравлический SF-Filter_HY17006</v>
      </c>
      <c r="G4082" s="4" t="s">
        <v>2516</v>
      </c>
      <c r="H4082" s="4">
        <v>1</v>
      </c>
      <c r="I4082" s="9">
        <v>940.92285503815481</v>
      </c>
    </row>
    <row r="4083" spans="2:9" x14ac:dyDescent="0.3">
      <c r="B4083" s="8" t="s">
        <v>9143</v>
      </c>
      <c r="C4083" s="4" t="s">
        <v>235</v>
      </c>
      <c r="D4083" s="4" t="str">
        <f t="shared" si="133"/>
        <v>Фильтр гидравлический SF-Filter_HY90307</v>
      </c>
      <c r="E4083" s="26" t="s">
        <v>9144</v>
      </c>
      <c r="F4083" s="4" t="str">
        <f t="shared" si="134"/>
        <v>Фильтр гидравлический SF-Filter_HY90307</v>
      </c>
      <c r="G4083" s="4" t="s">
        <v>9145</v>
      </c>
      <c r="H4083" s="4">
        <v>1</v>
      </c>
      <c r="I4083" s="9">
        <v>5321.1776133408739</v>
      </c>
    </row>
    <row r="4084" spans="2:9" x14ac:dyDescent="0.3">
      <c r="B4084" s="8" t="s">
        <v>145</v>
      </c>
      <c r="C4084" s="4" t="s">
        <v>235</v>
      </c>
      <c r="D4084" s="4" t="str">
        <f t="shared" si="133"/>
        <v>Фильтр гидравлический Sure Filter_SFR9732FW</v>
      </c>
      <c r="E4084" s="26" t="s">
        <v>9146</v>
      </c>
      <c r="F4084" s="4" t="str">
        <f t="shared" si="134"/>
        <v>Фильтр гидравлический Sure Filter_SFR9732FW</v>
      </c>
      <c r="G4084" s="4" t="s">
        <v>9147</v>
      </c>
      <c r="H4084" s="4">
        <v>5</v>
      </c>
      <c r="I4084" s="9">
        <v>1497.0447492913918</v>
      </c>
    </row>
    <row r="4085" spans="2:9" x14ac:dyDescent="0.3">
      <c r="B4085" s="8" t="s">
        <v>145</v>
      </c>
      <c r="C4085" s="4" t="s">
        <v>235</v>
      </c>
      <c r="D4085" s="4" t="str">
        <f t="shared" si="133"/>
        <v>Фильтр гидравлический Sure Filter_SFR9732FW</v>
      </c>
      <c r="E4085" s="26" t="s">
        <v>9146</v>
      </c>
      <c r="F4085" s="4" t="str">
        <f t="shared" si="134"/>
        <v>Фильтр гидравлический Sure Filter_SFR9732FW</v>
      </c>
      <c r="G4085" s="4" t="s">
        <v>9147</v>
      </c>
      <c r="H4085" s="4">
        <v>14</v>
      </c>
      <c r="I4085" s="9">
        <v>1497.0462817920766</v>
      </c>
    </row>
    <row r="4086" spans="2:9" x14ac:dyDescent="0.3">
      <c r="B4086" s="8" t="s">
        <v>145</v>
      </c>
      <c r="C4086" s="4" t="s">
        <v>235</v>
      </c>
      <c r="D4086" s="4" t="str">
        <f t="shared" si="133"/>
        <v>Фильтр гидравлический Sure Filter_SFR9732FW</v>
      </c>
      <c r="E4086" s="26" t="s">
        <v>9146</v>
      </c>
      <c r="F4086" s="4" t="str">
        <f t="shared" si="134"/>
        <v>Фильтр гидравлический Sure Filter_SFR9732FW</v>
      </c>
      <c r="G4086" s="4" t="s">
        <v>9147</v>
      </c>
      <c r="H4086" s="4">
        <v>12</v>
      </c>
      <c r="I4086" s="9">
        <v>1497.0456432501248</v>
      </c>
    </row>
    <row r="4087" spans="2:9" x14ac:dyDescent="0.3">
      <c r="B4087" s="8" t="s">
        <v>145</v>
      </c>
      <c r="C4087" s="4" t="s">
        <v>235</v>
      </c>
      <c r="D4087" s="4" t="str">
        <f t="shared" si="133"/>
        <v>Фильтр гидравлический Sure Filter_SFR9732FW</v>
      </c>
      <c r="E4087" s="26" t="s">
        <v>9146</v>
      </c>
      <c r="F4087" s="4" t="str">
        <f t="shared" si="134"/>
        <v>Фильтр гидравлический Sure Filter_SFR9732FW</v>
      </c>
      <c r="G4087" s="4" t="s">
        <v>9147</v>
      </c>
      <c r="H4087" s="4">
        <v>2</v>
      </c>
      <c r="I4087" s="9">
        <v>1497.0434083532923</v>
      </c>
    </row>
    <row r="4088" spans="2:9" x14ac:dyDescent="0.3">
      <c r="B4088" s="8" t="s">
        <v>145</v>
      </c>
      <c r="C4088" s="4" t="s">
        <v>235</v>
      </c>
      <c r="D4088" s="4" t="str">
        <f t="shared" si="133"/>
        <v>Фильтр гидравлический Sure Filter_SFR9732FW</v>
      </c>
      <c r="E4088" s="26" t="s">
        <v>9146</v>
      </c>
      <c r="F4088" s="4" t="str">
        <f t="shared" si="134"/>
        <v>Фильтр гидравлический Sure Filter_SFR9732FW</v>
      </c>
      <c r="G4088" s="4" t="s">
        <v>9147</v>
      </c>
      <c r="H4088" s="4">
        <v>13</v>
      </c>
      <c r="I4088" s="9">
        <v>1523.7182773703075</v>
      </c>
    </row>
    <row r="4089" spans="2:9" x14ac:dyDescent="0.3">
      <c r="B4089" s="8" t="s">
        <v>145</v>
      </c>
      <c r="C4089" s="4" t="s">
        <v>235</v>
      </c>
      <c r="D4089" s="4" t="str">
        <f t="shared" si="133"/>
        <v>Фильтр гидравлический Sure Filter_SFR9732FW</v>
      </c>
      <c r="E4089" s="26" t="s">
        <v>9146</v>
      </c>
      <c r="F4089" s="4" t="str">
        <f t="shared" si="134"/>
        <v>Фильтр гидравлический Sure Filter_SFR9732FW</v>
      </c>
      <c r="G4089" s="4" t="s">
        <v>9147</v>
      </c>
      <c r="H4089" s="4">
        <v>5</v>
      </c>
      <c r="I4089" s="9">
        <v>1497.0447492913918</v>
      </c>
    </row>
    <row r="4090" spans="2:9" x14ac:dyDescent="0.3">
      <c r="B4090" s="8" t="s">
        <v>9148</v>
      </c>
      <c r="C4090" s="4" t="s">
        <v>235</v>
      </c>
      <c r="D4090" s="4" t="str">
        <f t="shared" si="133"/>
        <v>Фильтр гидравлический WIX_51462</v>
      </c>
      <c r="E4090" s="26">
        <v>51462</v>
      </c>
      <c r="F4090" s="4" t="str">
        <f t="shared" si="134"/>
        <v>Фильтр гидравлический WIX_51462</v>
      </c>
      <c r="G4090" s="4" t="s">
        <v>9149</v>
      </c>
      <c r="H4090" s="4">
        <v>8</v>
      </c>
      <c r="I4090" s="9">
        <v>312.0865809323812</v>
      </c>
    </row>
    <row r="4091" spans="2:9" x14ac:dyDescent="0.3">
      <c r="B4091" s="8" t="s">
        <v>9150</v>
      </c>
      <c r="C4091" s="4" t="s">
        <v>235</v>
      </c>
      <c r="D4091" s="4" t="str">
        <f t="shared" si="133"/>
        <v>Фильтр гидравлический КаМаЗ_4310-3407359-10</v>
      </c>
      <c r="E4091" s="26" t="s">
        <v>9151</v>
      </c>
      <c r="F4091" s="4" t="str">
        <f t="shared" si="134"/>
        <v>Фильтр гидравлический КаМаЗ_4310-3407359-10</v>
      </c>
      <c r="G4091" s="4" t="s">
        <v>9152</v>
      </c>
      <c r="H4091" s="4">
        <v>3</v>
      </c>
      <c r="I4091" s="9">
        <v>221.25478641749999</v>
      </c>
    </row>
    <row r="4092" spans="2:9" x14ac:dyDescent="0.3">
      <c r="B4092" s="8" t="s">
        <v>9163</v>
      </c>
      <c r="C4092" s="4" t="s">
        <v>235</v>
      </c>
      <c r="D4092" s="4" t="str">
        <f t="shared" si="133"/>
        <v>Фильтр масляный Baldwin-Filter_B495</v>
      </c>
      <c r="E4092" s="26" t="s">
        <v>9164</v>
      </c>
      <c r="F4092" s="4" t="str">
        <f t="shared" si="134"/>
        <v>Фильтр масляный Baldwin-Filter_B495</v>
      </c>
      <c r="G4092" s="4" t="s">
        <v>9165</v>
      </c>
      <c r="H4092" s="4">
        <v>1</v>
      </c>
      <c r="I4092" s="9">
        <v>1056.8469537399299</v>
      </c>
    </row>
    <row r="4093" spans="2:9" x14ac:dyDescent="0.3">
      <c r="B4093" s="8" t="s">
        <v>9166</v>
      </c>
      <c r="C4093" s="4" t="s">
        <v>235</v>
      </c>
      <c r="D4093" s="4" t="str">
        <f t="shared" si="133"/>
        <v>Фильтр масляный Baldwin-Filter_BT9553</v>
      </c>
      <c r="E4093" s="26" t="s">
        <v>9167</v>
      </c>
      <c r="F4093" s="4" t="str">
        <f t="shared" si="134"/>
        <v>Фильтр масляный Baldwin-Filter_BT9553</v>
      </c>
      <c r="G4093" s="4" t="s">
        <v>9168</v>
      </c>
      <c r="H4093" s="4">
        <v>1</v>
      </c>
      <c r="I4093" s="9">
        <v>965.93135059382996</v>
      </c>
    </row>
    <row r="4094" spans="2:9" x14ac:dyDescent="0.3">
      <c r="B4094" s="8" t="s">
        <v>2438</v>
      </c>
      <c r="C4094" s="4" t="s">
        <v>235</v>
      </c>
      <c r="D4094" s="4" t="str">
        <f t="shared" si="133"/>
        <v>Фильтр масляный Caterpillar_1R-1808</v>
      </c>
      <c r="E4094" s="26" t="s">
        <v>2440</v>
      </c>
      <c r="F4094" s="4" t="str">
        <f t="shared" si="134"/>
        <v>Фильтр масляный Caterpillar_1R-1808</v>
      </c>
      <c r="G4094" s="4" t="s">
        <v>2442</v>
      </c>
      <c r="H4094" s="4">
        <v>1</v>
      </c>
      <c r="I4094" s="9">
        <v>961.76103310438475</v>
      </c>
    </row>
    <row r="4095" spans="2:9" x14ac:dyDescent="0.3">
      <c r="B4095" s="8" t="s">
        <v>2107</v>
      </c>
      <c r="C4095" s="4" t="s">
        <v>235</v>
      </c>
      <c r="D4095" s="4" t="str">
        <f t="shared" si="133"/>
        <v>Фильтр масляный Caterpillar_7W2327</v>
      </c>
      <c r="E4095" s="26" t="s">
        <v>2109</v>
      </c>
      <c r="F4095" s="4" t="str">
        <f t="shared" si="134"/>
        <v>Фильтр масляный Caterpillar_7W2327</v>
      </c>
      <c r="G4095" s="4" t="s">
        <v>2111</v>
      </c>
      <c r="H4095" s="4">
        <v>2</v>
      </c>
      <c r="I4095" s="9">
        <v>778.13967444935236</v>
      </c>
    </row>
    <row r="4096" spans="2:9" x14ac:dyDescent="0.3">
      <c r="B4096" s="8" t="s">
        <v>2507</v>
      </c>
      <c r="C4096" s="4" t="s">
        <v>235</v>
      </c>
      <c r="D4096" s="4" t="str">
        <f t="shared" si="133"/>
        <v>Фильтр масляный Caterpillar_CA7W2326</v>
      </c>
      <c r="E4096" s="26" t="s">
        <v>2509</v>
      </c>
      <c r="F4096" s="4" t="str">
        <f t="shared" si="134"/>
        <v>Фильтр масляный Caterpillar_CA7W2326</v>
      </c>
      <c r="G4096" s="4" t="s">
        <v>2511</v>
      </c>
      <c r="H4096" s="4">
        <v>1</v>
      </c>
      <c r="I4096" s="9">
        <v>739.71509320817995</v>
      </c>
    </row>
    <row r="4097" spans="2:9" x14ac:dyDescent="0.3">
      <c r="B4097" s="8" t="s">
        <v>2507</v>
      </c>
      <c r="C4097" s="4" t="s">
        <v>235</v>
      </c>
      <c r="D4097" s="4" t="str">
        <f t="shared" si="133"/>
        <v>Фильтр масляный Caterpillar_CA7W2326</v>
      </c>
      <c r="E4097" s="26" t="s">
        <v>2509</v>
      </c>
      <c r="F4097" s="4" t="str">
        <f t="shared" si="134"/>
        <v>Фильтр масляный Caterpillar_CA7W2326</v>
      </c>
      <c r="G4097" s="4" t="s">
        <v>2511</v>
      </c>
      <c r="H4097" s="4">
        <v>2</v>
      </c>
      <c r="I4097" s="9">
        <v>1296.4524780490874</v>
      </c>
    </row>
    <row r="4098" spans="2:9" x14ac:dyDescent="0.3">
      <c r="B4098" s="8" t="s">
        <v>9171</v>
      </c>
      <c r="C4098" s="4" t="s">
        <v>235</v>
      </c>
      <c r="D4098" s="4" t="str">
        <f t="shared" si="133"/>
        <v>Фильтр масляный Donaldson_P550268</v>
      </c>
      <c r="E4098" s="26" t="s">
        <v>9172</v>
      </c>
      <c r="F4098" s="4" t="str">
        <f t="shared" si="134"/>
        <v>Фильтр масляный Donaldson_P550268</v>
      </c>
      <c r="G4098" s="4" t="s">
        <v>9173</v>
      </c>
      <c r="H4098" s="4">
        <v>3</v>
      </c>
      <c r="I4098" s="9">
        <v>2472.2428761114998</v>
      </c>
    </row>
    <row r="4099" spans="2:9" x14ac:dyDescent="0.3">
      <c r="B4099" s="8" t="s">
        <v>9174</v>
      </c>
      <c r="C4099" s="4" t="s">
        <v>235</v>
      </c>
      <c r="D4099" s="4" t="str">
        <f t="shared" si="133"/>
        <v>Фильтр масляный Donaldson_P550520</v>
      </c>
      <c r="E4099" s="26" t="s">
        <v>9175</v>
      </c>
      <c r="F4099" s="4" t="str">
        <f t="shared" si="134"/>
        <v>Фильтр масляный Donaldson_P550520</v>
      </c>
      <c r="G4099" s="4" t="s">
        <v>9176</v>
      </c>
      <c r="H4099" s="4">
        <v>3</v>
      </c>
      <c r="I4099" s="9">
        <v>638.40721979095485</v>
      </c>
    </row>
    <row r="4100" spans="2:9" x14ac:dyDescent="0.3">
      <c r="B4100" s="8" t="s">
        <v>9177</v>
      </c>
      <c r="C4100" s="4" t="s">
        <v>235</v>
      </c>
      <c r="D4100" s="4" t="str">
        <f t="shared" si="133"/>
        <v>Фильтр масляный Donaldson_P550938</v>
      </c>
      <c r="E4100" s="26" t="s">
        <v>9178</v>
      </c>
      <c r="F4100" s="4" t="str">
        <f t="shared" si="134"/>
        <v>Фильтр масляный Donaldson_P550938</v>
      </c>
      <c r="G4100" s="4" t="s">
        <v>9179</v>
      </c>
      <c r="H4100" s="4">
        <v>1</v>
      </c>
      <c r="I4100" s="9">
        <v>1317.6325953306898</v>
      </c>
    </row>
    <row r="4101" spans="2:9" x14ac:dyDescent="0.3">
      <c r="B4101" s="8" t="s">
        <v>9180</v>
      </c>
      <c r="C4101" s="4" t="s">
        <v>235</v>
      </c>
      <c r="D4101" s="4" t="str">
        <f t="shared" si="133"/>
        <v>Фильтр масляный Donaldson_P551102</v>
      </c>
      <c r="E4101" s="26" t="s">
        <v>9181</v>
      </c>
      <c r="F4101" s="4" t="str">
        <f t="shared" si="134"/>
        <v>Фильтр масляный Donaldson_P551102</v>
      </c>
      <c r="G4101" s="4" t="s">
        <v>9182</v>
      </c>
      <c r="H4101" s="4">
        <v>5</v>
      </c>
      <c r="I4101" s="9">
        <v>1080.544011834294</v>
      </c>
    </row>
    <row r="4102" spans="2:9" x14ac:dyDescent="0.3">
      <c r="B4102" s="8" t="s">
        <v>9183</v>
      </c>
      <c r="C4102" s="4" t="s">
        <v>235</v>
      </c>
      <c r="D4102" s="4" t="str">
        <f t="shared" si="133"/>
        <v>Фильтр масляный Donaldson_P551807</v>
      </c>
      <c r="E4102" s="26" t="s">
        <v>9184</v>
      </c>
      <c r="F4102" s="4" t="str">
        <f t="shared" si="134"/>
        <v>Фильтр масляный Donaldson_P551807</v>
      </c>
      <c r="G4102" s="4" t="s">
        <v>9185</v>
      </c>
      <c r="H4102" s="4">
        <v>1</v>
      </c>
      <c r="I4102" s="9">
        <v>691.14631524429001</v>
      </c>
    </row>
    <row r="4103" spans="2:9" x14ac:dyDescent="0.3">
      <c r="B4103" s="8" t="s">
        <v>9186</v>
      </c>
      <c r="C4103" s="4" t="s">
        <v>235</v>
      </c>
      <c r="D4103" s="4" t="str">
        <f t="shared" si="133"/>
        <v>Фильтр масляный Donaldson_P554105</v>
      </c>
      <c r="E4103" s="26" t="s">
        <v>9187</v>
      </c>
      <c r="F4103" s="4" t="str">
        <f t="shared" si="134"/>
        <v>Фильтр масляный Donaldson_P554105</v>
      </c>
      <c r="G4103" s="4" t="s">
        <v>9188</v>
      </c>
      <c r="H4103" s="4">
        <v>1</v>
      </c>
      <c r="I4103" s="9">
        <v>1171.9798989629999</v>
      </c>
    </row>
    <row r="4104" spans="2:9" x14ac:dyDescent="0.3">
      <c r="B4104" s="8" t="s">
        <v>9189</v>
      </c>
      <c r="C4104" s="4" t="s">
        <v>235</v>
      </c>
      <c r="D4104" s="4" t="str">
        <f t="shared" si="133"/>
        <v>Фильтр масляный Donaldson_Р954658</v>
      </c>
      <c r="E4104" s="26" t="s">
        <v>9190</v>
      </c>
      <c r="F4104" s="4" t="str">
        <f t="shared" si="134"/>
        <v>Фильтр масляный Donaldson_Р954658</v>
      </c>
      <c r="G4104" s="4" t="s">
        <v>9191</v>
      </c>
      <c r="H4104" s="4">
        <v>3</v>
      </c>
      <c r="I4104" s="9">
        <v>7662.5002330045236</v>
      </c>
    </row>
    <row r="4105" spans="2:9" x14ac:dyDescent="0.3">
      <c r="B4105" s="8" t="s">
        <v>9192</v>
      </c>
      <c r="C4105" s="4" t="s">
        <v>235</v>
      </c>
      <c r="D4105" s="4" t="str">
        <f t="shared" si="133"/>
        <v>Фильтр масляный Filter A.G._SO8101</v>
      </c>
      <c r="E4105" s="26" t="s">
        <v>9193</v>
      </c>
      <c r="F4105" s="4" t="str">
        <f t="shared" si="134"/>
        <v>Фильтр масляный Filter A.G._SO8101</v>
      </c>
      <c r="G4105" s="4" t="s">
        <v>9194</v>
      </c>
      <c r="H4105" s="4">
        <v>1</v>
      </c>
      <c r="I4105" s="9">
        <v>2829.3793899449993</v>
      </c>
    </row>
    <row r="4106" spans="2:9" x14ac:dyDescent="0.3">
      <c r="B4106" s="8" t="s">
        <v>9195</v>
      </c>
      <c r="C4106" s="4" t="s">
        <v>235</v>
      </c>
      <c r="D4106" s="4" t="str">
        <f t="shared" si="133"/>
        <v>Фильтр масляный Fleetguard_LF16352</v>
      </c>
      <c r="E4106" s="26" t="s">
        <v>9196</v>
      </c>
      <c r="F4106" s="4" t="str">
        <f t="shared" si="134"/>
        <v>Фильтр масляный Fleetguard_LF16352</v>
      </c>
      <c r="G4106" s="4" t="s">
        <v>9197</v>
      </c>
      <c r="H4106" s="4">
        <v>2</v>
      </c>
      <c r="I4106" s="9">
        <v>906.27971923757241</v>
      </c>
    </row>
    <row r="4107" spans="2:9" x14ac:dyDescent="0.3">
      <c r="B4107" s="8" t="s">
        <v>9198</v>
      </c>
      <c r="C4107" s="4" t="s">
        <v>235</v>
      </c>
      <c r="D4107" s="4" t="str">
        <f t="shared" si="133"/>
        <v>Фильтр масляный Fleetguard_LF17475</v>
      </c>
      <c r="E4107" s="26" t="s">
        <v>9199</v>
      </c>
      <c r="F4107" s="4" t="str">
        <f t="shared" si="134"/>
        <v>Фильтр масляный Fleetguard_LF17475</v>
      </c>
      <c r="G4107" s="4" t="s">
        <v>9200</v>
      </c>
      <c r="H4107" s="4">
        <v>4</v>
      </c>
      <c r="I4107" s="9">
        <v>1212.5298670918796</v>
      </c>
    </row>
    <row r="4108" spans="2:9" x14ac:dyDescent="0.3">
      <c r="B4108" s="8" t="s">
        <v>3230</v>
      </c>
      <c r="C4108" s="4" t="s">
        <v>235</v>
      </c>
      <c r="D4108" s="4" t="str">
        <f t="shared" si="133"/>
        <v>Фильтр масляный HIFI Filter_SO7074</v>
      </c>
      <c r="E4108" s="26" t="s">
        <v>3232</v>
      </c>
      <c r="F4108" s="4" t="str">
        <f t="shared" si="134"/>
        <v>Фильтр масляный HIFI Filter_SO7074</v>
      </c>
      <c r="G4108" s="4" t="s">
        <v>3234</v>
      </c>
      <c r="H4108" s="4">
        <v>1</v>
      </c>
      <c r="I4108" s="9">
        <v>904.38229182677992</v>
      </c>
    </row>
    <row r="4109" spans="2:9" x14ac:dyDescent="0.3">
      <c r="B4109" s="8" t="s">
        <v>9201</v>
      </c>
      <c r="C4109" s="4" t="s">
        <v>235</v>
      </c>
      <c r="D4109" s="4" t="str">
        <f t="shared" si="133"/>
        <v>Фильтр масляный Luxe_LX-01-M</v>
      </c>
      <c r="E4109" s="26" t="s">
        <v>9202</v>
      </c>
      <c r="F4109" s="4" t="str">
        <f t="shared" si="134"/>
        <v>Фильтр масляный Luxe_LX-01-M</v>
      </c>
      <c r="G4109" s="4" t="s">
        <v>9203</v>
      </c>
      <c r="H4109" s="4">
        <v>1</v>
      </c>
      <c r="I4109" s="9">
        <v>172.14963321380995</v>
      </c>
    </row>
    <row r="4110" spans="2:9" x14ac:dyDescent="0.3">
      <c r="B4110" s="8" t="s">
        <v>146</v>
      </c>
      <c r="C4110" s="4" t="s">
        <v>235</v>
      </c>
      <c r="D4110" s="4" t="str">
        <f t="shared" si="133"/>
        <v>Фильтр масляный Mahle_OC238</v>
      </c>
      <c r="E4110" s="26" t="s">
        <v>9204</v>
      </c>
      <c r="F4110" s="4" t="str">
        <f t="shared" si="134"/>
        <v>Фильтр масляный Mahle_OC238</v>
      </c>
      <c r="G4110" s="4" t="s">
        <v>9205</v>
      </c>
      <c r="H4110" s="4">
        <v>4</v>
      </c>
      <c r="I4110" s="9">
        <v>1053.5985311938912</v>
      </c>
    </row>
    <row r="4111" spans="2:9" x14ac:dyDescent="0.3">
      <c r="B4111" s="8" t="s">
        <v>146</v>
      </c>
      <c r="C4111" s="4" t="s">
        <v>235</v>
      </c>
      <c r="D4111" s="4" t="str">
        <f t="shared" si="133"/>
        <v>Фильтр масляный Mahle_OC238</v>
      </c>
      <c r="E4111" s="26" t="s">
        <v>9204</v>
      </c>
      <c r="F4111" s="4" t="str">
        <f t="shared" si="134"/>
        <v>Фильтр масляный Mahle_OC238</v>
      </c>
      <c r="G4111" s="4" t="s">
        <v>9205</v>
      </c>
      <c r="H4111" s="4">
        <v>8</v>
      </c>
      <c r="I4111" s="9">
        <v>1053.5968550212665</v>
      </c>
    </row>
    <row r="4112" spans="2:9" x14ac:dyDescent="0.3">
      <c r="B4112" s="8" t="s">
        <v>146</v>
      </c>
      <c r="C4112" s="4" t="s">
        <v>235</v>
      </c>
      <c r="D4112" s="4" t="str">
        <f t="shared" ref="D4112:D4175" si="135">B4112</f>
        <v>Фильтр масляный Mahle_OC238</v>
      </c>
      <c r="E4112" s="26" t="s">
        <v>9204</v>
      </c>
      <c r="F4112" s="4" t="str">
        <f t="shared" ref="F4112:F4175" si="136">B4112</f>
        <v>Фильтр масляный Mahle_OC238</v>
      </c>
      <c r="G4112" s="4" t="s">
        <v>9205</v>
      </c>
      <c r="H4112" s="4">
        <v>1</v>
      </c>
      <c r="I4112" s="9">
        <v>1053.6018835391399</v>
      </c>
    </row>
    <row r="4113" spans="2:9" x14ac:dyDescent="0.3">
      <c r="B4113" s="8" t="s">
        <v>9206</v>
      </c>
      <c r="C4113" s="4" t="s">
        <v>235</v>
      </c>
      <c r="D4113" s="4" t="str">
        <f t="shared" si="135"/>
        <v>Фильтр масляный Micronic_4L0109</v>
      </c>
      <c r="E4113" s="26" t="s">
        <v>9207</v>
      </c>
      <c r="F4113" s="4" t="str">
        <f t="shared" si="136"/>
        <v>Фильтр масляный Micronic_4L0109</v>
      </c>
      <c r="G4113" s="4" t="s">
        <v>9208</v>
      </c>
      <c r="H4113" s="4">
        <v>9</v>
      </c>
      <c r="I4113" s="9">
        <v>435.9717546343266</v>
      </c>
    </row>
    <row r="4114" spans="2:9" x14ac:dyDescent="0.3">
      <c r="B4114" s="8" t="s">
        <v>9206</v>
      </c>
      <c r="C4114" s="4" t="s">
        <v>235</v>
      </c>
      <c r="D4114" s="4" t="str">
        <f t="shared" si="135"/>
        <v>Фильтр масляный Micronic_4L0109</v>
      </c>
      <c r="E4114" s="26" t="s">
        <v>9207</v>
      </c>
      <c r="F4114" s="4" t="str">
        <f t="shared" si="136"/>
        <v>Фильтр масляный Micronic_4L0109</v>
      </c>
      <c r="G4114" s="4" t="s">
        <v>9208</v>
      </c>
      <c r="H4114" s="4">
        <v>9</v>
      </c>
      <c r="I4114" s="9">
        <v>435.97324456554827</v>
      </c>
    </row>
    <row r="4115" spans="2:9" x14ac:dyDescent="0.3">
      <c r="B4115" s="8" t="s">
        <v>9209</v>
      </c>
      <c r="C4115" s="4" t="s">
        <v>235</v>
      </c>
      <c r="D4115" s="4" t="str">
        <f t="shared" si="135"/>
        <v>Фильтр масляный Sakura_C7955</v>
      </c>
      <c r="E4115" s="26" t="s">
        <v>9210</v>
      </c>
      <c r="F4115" s="4" t="str">
        <f t="shared" si="136"/>
        <v>Фильтр масляный Sakura_C7955</v>
      </c>
      <c r="G4115" s="4" t="s">
        <v>9211</v>
      </c>
      <c r="H4115" s="4">
        <v>8</v>
      </c>
      <c r="I4115" s="9">
        <v>1372.8641594764706</v>
      </c>
    </row>
    <row r="4116" spans="2:9" x14ac:dyDescent="0.3">
      <c r="B4116" s="8" t="s">
        <v>9212</v>
      </c>
      <c r="C4116" s="4" t="s">
        <v>235</v>
      </c>
      <c r="D4116" s="4" t="str">
        <f t="shared" si="135"/>
        <v>Фильтр масляный Sakura_С66071</v>
      </c>
      <c r="E4116" s="26" t="s">
        <v>9213</v>
      </c>
      <c r="F4116" s="4" t="str">
        <f t="shared" si="136"/>
        <v>Фильтр масляный Sakura_С66071</v>
      </c>
      <c r="G4116" s="4" t="s">
        <v>9214</v>
      </c>
      <c r="H4116" s="4">
        <v>1</v>
      </c>
      <c r="I4116" s="9">
        <v>1005.7035746249999</v>
      </c>
    </row>
    <row r="4117" spans="2:9" x14ac:dyDescent="0.3">
      <c r="B4117" s="8" t="s">
        <v>9215</v>
      </c>
      <c r="C4117" s="4" t="s">
        <v>235</v>
      </c>
      <c r="D4117" s="4" t="str">
        <f t="shared" si="135"/>
        <v>Фильтр масляный Sure Filter_SF03548</v>
      </c>
      <c r="E4117" s="26" t="s">
        <v>9216</v>
      </c>
      <c r="F4117" s="4" t="str">
        <f t="shared" si="136"/>
        <v>Фильтр масляный Sure Filter_SF03548</v>
      </c>
      <c r="G4117" s="4" t="s">
        <v>9217</v>
      </c>
      <c r="H4117" s="4">
        <v>7</v>
      </c>
      <c r="I4117" s="9">
        <v>1702.7806675207921</v>
      </c>
    </row>
    <row r="4118" spans="2:9" x14ac:dyDescent="0.3">
      <c r="B4118" s="8" t="s">
        <v>9218</v>
      </c>
      <c r="C4118" s="4" t="s">
        <v>235</v>
      </c>
      <c r="D4118" s="4" t="str">
        <f t="shared" si="135"/>
        <v>Фильтр масляный Sure Filter_SFO1381E</v>
      </c>
      <c r="E4118" s="26" t="s">
        <v>9219</v>
      </c>
      <c r="F4118" s="4" t="str">
        <f t="shared" si="136"/>
        <v>Фильтр масляный Sure Filter_SFO1381E</v>
      </c>
      <c r="G4118" s="4" t="s">
        <v>9220</v>
      </c>
      <c r="H4118" s="4">
        <v>2</v>
      </c>
      <c r="I4118" s="9">
        <v>351.20509764004498</v>
      </c>
    </row>
    <row r="4119" spans="2:9" x14ac:dyDescent="0.3">
      <c r="B4119" s="8" t="s">
        <v>9221</v>
      </c>
      <c r="C4119" s="4" t="s">
        <v>235</v>
      </c>
      <c r="D4119" s="4" t="str">
        <f t="shared" si="135"/>
        <v>Фильтр масляный Sure Filter_SFO44032</v>
      </c>
      <c r="E4119" s="26" t="s">
        <v>9222</v>
      </c>
      <c r="F4119" s="4" t="str">
        <f t="shared" si="136"/>
        <v>Фильтр масляный Sure Filter_SFO44032</v>
      </c>
      <c r="G4119" s="4" t="s">
        <v>9223</v>
      </c>
      <c r="H4119" s="4">
        <v>2</v>
      </c>
      <c r="I4119" s="9">
        <v>1005.7035746249999</v>
      </c>
    </row>
    <row r="4120" spans="2:9" x14ac:dyDescent="0.3">
      <c r="B4120" s="8" t="s">
        <v>2272</v>
      </c>
      <c r="C4120" s="4" t="s">
        <v>235</v>
      </c>
      <c r="D4120" s="4" t="str">
        <f t="shared" si="135"/>
        <v>Фильтр масляный WIX_51269</v>
      </c>
      <c r="E4120" s="26">
        <v>51269</v>
      </c>
      <c r="F4120" s="4" t="str">
        <f t="shared" si="136"/>
        <v>Фильтр масляный WIX_51269</v>
      </c>
      <c r="G4120" s="4" t="s">
        <v>2276</v>
      </c>
      <c r="H4120" s="4">
        <v>3</v>
      </c>
      <c r="I4120" s="9">
        <v>391.70142824494491</v>
      </c>
    </row>
    <row r="4121" spans="2:9" x14ac:dyDescent="0.3">
      <c r="B4121" s="8" t="s">
        <v>38</v>
      </c>
      <c r="C4121" s="4" t="s">
        <v>235</v>
      </c>
      <c r="D4121" s="4" t="str">
        <f t="shared" si="135"/>
        <v>Фильтр масляный WIX_51592</v>
      </c>
      <c r="E4121" s="26">
        <v>51592</v>
      </c>
      <c r="F4121" s="4" t="str">
        <f t="shared" si="136"/>
        <v>Фильтр масляный WIX_51592</v>
      </c>
      <c r="G4121" s="4" t="s">
        <v>2285</v>
      </c>
      <c r="H4121" s="4">
        <v>4</v>
      </c>
      <c r="I4121" s="9">
        <v>246.88011349894498</v>
      </c>
    </row>
    <row r="4122" spans="2:9" x14ac:dyDescent="0.3">
      <c r="B4122" s="8" t="s">
        <v>9224</v>
      </c>
      <c r="C4122" s="4" t="s">
        <v>235</v>
      </c>
      <c r="D4122" s="4" t="str">
        <f t="shared" si="135"/>
        <v>Фильтр масляный WIX_57132</v>
      </c>
      <c r="E4122" s="26">
        <v>57132</v>
      </c>
      <c r="F4122" s="4" t="str">
        <f t="shared" si="136"/>
        <v>Фильтр масляный WIX_57132</v>
      </c>
      <c r="G4122" s="4" t="s">
        <v>9225</v>
      </c>
      <c r="H4122" s="4">
        <v>1</v>
      </c>
      <c r="I4122" s="9">
        <v>2056.5699444411598</v>
      </c>
    </row>
    <row r="4123" spans="2:9" x14ac:dyDescent="0.3">
      <c r="B4123" s="8" t="s">
        <v>9226</v>
      </c>
      <c r="C4123" s="4" t="s">
        <v>235</v>
      </c>
      <c r="D4123" s="4" t="str">
        <f t="shared" si="135"/>
        <v>Фильтр масляный WIX_57750</v>
      </c>
      <c r="E4123" s="26">
        <v>57750</v>
      </c>
      <c r="F4123" s="4" t="str">
        <f t="shared" si="136"/>
        <v>Фильтр масляный WIX_57750</v>
      </c>
      <c r="G4123" s="4" t="s">
        <v>9227</v>
      </c>
      <c r="H4123" s="4">
        <v>1</v>
      </c>
      <c r="I4123" s="9">
        <v>616.79129762701496</v>
      </c>
    </row>
    <row r="4124" spans="2:9" x14ac:dyDescent="0.3">
      <c r="B4124" s="8" t="s">
        <v>39</v>
      </c>
      <c r="C4124" s="4" t="s">
        <v>235</v>
      </c>
      <c r="D4124" s="4" t="str">
        <f t="shared" si="135"/>
        <v>Фильтр масляный WIX_92019E</v>
      </c>
      <c r="E4124" s="26" t="s">
        <v>2302</v>
      </c>
      <c r="F4124" s="4" t="str">
        <f t="shared" si="136"/>
        <v>Фильтр масляный WIX_92019E</v>
      </c>
      <c r="G4124" s="4" t="s">
        <v>2304</v>
      </c>
      <c r="H4124" s="4">
        <v>2</v>
      </c>
      <c r="I4124" s="9">
        <v>457.39398573944993</v>
      </c>
    </row>
    <row r="4125" spans="2:9" x14ac:dyDescent="0.3">
      <c r="B4125" s="8" t="s">
        <v>9228</v>
      </c>
      <c r="C4125" s="4" t="s">
        <v>235</v>
      </c>
      <c r="D4125" s="4" t="str">
        <f t="shared" si="135"/>
        <v>Фильтр масляный WIX_92041E</v>
      </c>
      <c r="E4125" s="26" t="s">
        <v>9229</v>
      </c>
      <c r="F4125" s="4" t="str">
        <f t="shared" si="136"/>
        <v>Фильтр масляный WIX_92041E</v>
      </c>
      <c r="G4125" s="4" t="s">
        <v>9230</v>
      </c>
      <c r="H4125" s="4">
        <v>2</v>
      </c>
      <c r="I4125" s="9">
        <v>476.99850075413997</v>
      </c>
    </row>
    <row r="4126" spans="2:9" x14ac:dyDescent="0.3">
      <c r="B4126" s="8" t="s">
        <v>2242</v>
      </c>
      <c r="C4126" s="4" t="s">
        <v>235</v>
      </c>
      <c r="D4126" s="4" t="str">
        <f t="shared" si="135"/>
        <v>Фильтр масляный гидросистемы Donaldson_P169447</v>
      </c>
      <c r="E4126" s="26" t="s">
        <v>2244</v>
      </c>
      <c r="F4126" s="4" t="str">
        <f t="shared" si="136"/>
        <v>Фильтр масляный гидросистемы Donaldson_P169447</v>
      </c>
      <c r="G4126" s="4" t="s">
        <v>2246</v>
      </c>
      <c r="H4126" s="4">
        <v>10</v>
      </c>
      <c r="I4126" s="9">
        <v>1112.3470407401353</v>
      </c>
    </row>
    <row r="4127" spans="2:9" x14ac:dyDescent="0.3">
      <c r="B4127" s="8" t="s">
        <v>173</v>
      </c>
      <c r="C4127" s="4" t="s">
        <v>235</v>
      </c>
      <c r="D4127" s="4" t="str">
        <f t="shared" si="135"/>
        <v>Фильтр масляный трансмиссии HIFI Filter_SO11020</v>
      </c>
      <c r="E4127" s="26" t="s">
        <v>3212</v>
      </c>
      <c r="F4127" s="4" t="str">
        <f t="shared" si="136"/>
        <v>Фильтр масляный трансмиссии HIFI Filter_SO11020</v>
      </c>
      <c r="G4127" s="4" t="s">
        <v>3214</v>
      </c>
      <c r="H4127" s="4">
        <v>14</v>
      </c>
      <c r="I4127" s="9">
        <v>877.12293588980117</v>
      </c>
    </row>
    <row r="4128" spans="2:9" x14ac:dyDescent="0.3">
      <c r="B4128" s="8" t="s">
        <v>173</v>
      </c>
      <c r="C4128" s="4" t="s">
        <v>235</v>
      </c>
      <c r="D4128" s="4" t="str">
        <f t="shared" si="135"/>
        <v>Фильтр масляный трансмиссии HIFI Filter_SO11020</v>
      </c>
      <c r="E4128" s="26" t="s">
        <v>3212</v>
      </c>
      <c r="F4128" s="4" t="str">
        <f t="shared" si="136"/>
        <v>Фильтр масляный трансмиссии HIFI Filter_SO11020</v>
      </c>
      <c r="G4128" s="4" t="s">
        <v>3214</v>
      </c>
      <c r="H4128" s="4">
        <v>1</v>
      </c>
      <c r="I4128" s="9">
        <v>805.55515389362995</v>
      </c>
    </row>
    <row r="4129" spans="2:9" x14ac:dyDescent="0.3">
      <c r="B4129" s="8" t="s">
        <v>9234</v>
      </c>
      <c r="C4129" s="4" t="s">
        <v>235</v>
      </c>
      <c r="D4129" s="4" t="str">
        <f t="shared" si="135"/>
        <v>Фильтр охлаждающей жидкости Fleetguard_P550866</v>
      </c>
      <c r="E4129" s="26" t="s">
        <v>9235</v>
      </c>
      <c r="F4129" s="4" t="str">
        <f t="shared" si="136"/>
        <v>Фильтр охлаждающей жидкости Fleetguard_P550866</v>
      </c>
      <c r="G4129" s="4" t="s">
        <v>9236</v>
      </c>
      <c r="H4129" s="4">
        <v>1</v>
      </c>
      <c r="I4129" s="9">
        <v>4425.0957283499993</v>
      </c>
    </row>
    <row r="4130" spans="2:9" x14ac:dyDescent="0.3">
      <c r="B4130" s="8" t="s">
        <v>2172</v>
      </c>
      <c r="C4130" s="4" t="s">
        <v>235</v>
      </c>
      <c r="D4130" s="4" t="str">
        <f t="shared" si="135"/>
        <v>Фильтр охлаждающей жидкости Fleetguard_WF2071</v>
      </c>
      <c r="E4130" s="26" t="s">
        <v>2174</v>
      </c>
      <c r="F4130" s="4" t="str">
        <f t="shared" si="136"/>
        <v>Фильтр охлаждающей жидкости Fleetguard_WF2071</v>
      </c>
      <c r="G4130" s="4" t="s">
        <v>2176</v>
      </c>
      <c r="H4130" s="4">
        <v>5</v>
      </c>
      <c r="I4130" s="9">
        <v>333.3893940500879</v>
      </c>
    </row>
    <row r="4131" spans="2:9" x14ac:dyDescent="0.3">
      <c r="B4131" s="8" t="s">
        <v>9237</v>
      </c>
      <c r="C4131" s="4" t="s">
        <v>235</v>
      </c>
      <c r="D4131" s="4" t="str">
        <f t="shared" si="135"/>
        <v>Фильтр сапуна Parker_AB683101</v>
      </c>
      <c r="E4131" s="26" t="s">
        <v>9238</v>
      </c>
      <c r="F4131" s="4" t="str">
        <f t="shared" si="136"/>
        <v>Фильтр сапуна Parker_AB683101</v>
      </c>
      <c r="G4131" s="4" t="s">
        <v>9239</v>
      </c>
      <c r="H4131" s="4">
        <v>2</v>
      </c>
      <c r="I4131" s="9">
        <v>2358.3748824956247</v>
      </c>
    </row>
    <row r="4132" spans="2:9" x14ac:dyDescent="0.3">
      <c r="B4132" s="8" t="s">
        <v>9240</v>
      </c>
      <c r="C4132" s="4" t="s">
        <v>235</v>
      </c>
      <c r="D4132" s="4" t="str">
        <f t="shared" si="135"/>
        <v>Фильтр сепаратор Sakura_SFC5708</v>
      </c>
      <c r="E4132" s="26" t="s">
        <v>9241</v>
      </c>
      <c r="F4132" s="4" t="str">
        <f t="shared" si="136"/>
        <v>Фильтр сепаратор Sakura_SFC5708</v>
      </c>
      <c r="G4132" s="4" t="s">
        <v>9242</v>
      </c>
      <c r="H4132" s="4">
        <v>2</v>
      </c>
      <c r="I4132" s="9">
        <v>893.95649810316729</v>
      </c>
    </row>
    <row r="4133" spans="2:9" x14ac:dyDescent="0.3">
      <c r="B4133" s="8" t="s">
        <v>37</v>
      </c>
      <c r="C4133" s="4" t="s">
        <v>235</v>
      </c>
      <c r="D4133" s="4" t="str">
        <f t="shared" si="135"/>
        <v>Фильтр системы охлаждения WIX_24071</v>
      </c>
      <c r="E4133" s="26">
        <v>24071</v>
      </c>
      <c r="F4133" s="4" t="str">
        <f t="shared" si="136"/>
        <v>Фильтр системы охлаждения WIX_24071</v>
      </c>
      <c r="G4133" s="4" t="s">
        <v>2348</v>
      </c>
      <c r="H4133" s="4">
        <v>2</v>
      </c>
      <c r="I4133" s="9">
        <v>210.93626774184747</v>
      </c>
    </row>
    <row r="4134" spans="2:9" x14ac:dyDescent="0.3">
      <c r="B4134" s="8" t="s">
        <v>37</v>
      </c>
      <c r="C4134" s="4" t="s">
        <v>235</v>
      </c>
      <c r="D4134" s="4" t="str">
        <f t="shared" si="135"/>
        <v>Фильтр системы охлаждения WIX_24071</v>
      </c>
      <c r="E4134" s="26">
        <v>24071</v>
      </c>
      <c r="F4134" s="4" t="str">
        <f t="shared" si="136"/>
        <v>Фильтр системы охлаждения WIX_24071</v>
      </c>
      <c r="G4134" s="4" t="s">
        <v>2348</v>
      </c>
      <c r="H4134" s="4">
        <v>1</v>
      </c>
      <c r="I4134" s="9">
        <v>210.92956305134999</v>
      </c>
    </row>
    <row r="4135" spans="2:9" x14ac:dyDescent="0.3">
      <c r="B4135" s="8" t="s">
        <v>9245</v>
      </c>
      <c r="C4135" s="4" t="s">
        <v>235</v>
      </c>
      <c r="D4135" s="4" t="str">
        <f t="shared" si="135"/>
        <v>Фильтр топливный (вставка) Luber-Finer_L3578FN</v>
      </c>
      <c r="E4135" s="26" t="s">
        <v>9246</v>
      </c>
      <c r="F4135" s="4" t="str">
        <f t="shared" si="136"/>
        <v>Фильтр топливный (вставка) Luber-Finer_L3578FN</v>
      </c>
      <c r="G4135" s="4" t="s">
        <v>9247</v>
      </c>
      <c r="H4135" s="4">
        <v>3</v>
      </c>
      <c r="I4135" s="9">
        <v>625.01124817694983</v>
      </c>
    </row>
    <row r="4136" spans="2:9" x14ac:dyDescent="0.3">
      <c r="B4136" s="8" t="s">
        <v>9248</v>
      </c>
      <c r="C4136" s="4" t="s">
        <v>235</v>
      </c>
      <c r="D4136" s="4" t="str">
        <f t="shared" si="135"/>
        <v>Фильтр топливный Baldwin-Filter_BF5800</v>
      </c>
      <c r="E4136" s="26" t="s">
        <v>9249</v>
      </c>
      <c r="F4136" s="4" t="str">
        <f t="shared" si="136"/>
        <v>Фильтр топливный Baldwin-Filter_BF5800</v>
      </c>
      <c r="G4136" s="4" t="s">
        <v>9250</v>
      </c>
      <c r="H4136" s="4">
        <v>2</v>
      </c>
      <c r="I4136" s="9">
        <v>1787.9197008968326</v>
      </c>
    </row>
    <row r="4137" spans="2:9" x14ac:dyDescent="0.3">
      <c r="B4137" s="8" t="s">
        <v>9251</v>
      </c>
      <c r="C4137" s="4" t="s">
        <v>235</v>
      </c>
      <c r="D4137" s="4" t="str">
        <f t="shared" si="135"/>
        <v>Фильтр топливный Baldwin-Filter_BF614</v>
      </c>
      <c r="E4137" s="26" t="s">
        <v>9252</v>
      </c>
      <c r="F4137" s="4" t="str">
        <f t="shared" si="136"/>
        <v>Фильтр топливный Baldwin-Filter_BF614</v>
      </c>
      <c r="G4137" s="4" t="s">
        <v>9253</v>
      </c>
      <c r="H4137" s="4">
        <v>2</v>
      </c>
      <c r="I4137" s="9">
        <v>852.29355135170238</v>
      </c>
    </row>
    <row r="4138" spans="2:9" x14ac:dyDescent="0.3">
      <c r="B4138" s="8" t="s">
        <v>9254</v>
      </c>
      <c r="C4138" s="4" t="s">
        <v>235</v>
      </c>
      <c r="D4138" s="4" t="str">
        <f t="shared" si="135"/>
        <v>Фильтр топливный BSG_BSG30130003</v>
      </c>
      <c r="E4138" s="26" t="s">
        <v>9255</v>
      </c>
      <c r="F4138" s="4" t="str">
        <f t="shared" si="136"/>
        <v>Фильтр топливный BSG_BSG30130003</v>
      </c>
      <c r="G4138" s="4" t="s">
        <v>9256</v>
      </c>
      <c r="H4138" s="4">
        <v>1</v>
      </c>
      <c r="I4138" s="9">
        <v>596.71745427749988</v>
      </c>
    </row>
    <row r="4139" spans="2:9" x14ac:dyDescent="0.3">
      <c r="B4139" s="8" t="s">
        <v>9257</v>
      </c>
      <c r="C4139" s="4" t="s">
        <v>235</v>
      </c>
      <c r="D4139" s="4" t="str">
        <f t="shared" si="135"/>
        <v>Фильтр топливный chevrolet lanos (контактом и зажимом) AT_AT9352200FF</v>
      </c>
      <c r="E4139" s="26" t="s">
        <v>9258</v>
      </c>
      <c r="F4139" s="4" t="str">
        <f t="shared" si="136"/>
        <v>Фильтр топливный chevrolet lanos (контактом и зажимом) AT_AT9352200FF</v>
      </c>
      <c r="G4139" s="4" t="s">
        <v>9259</v>
      </c>
      <c r="H4139" s="4">
        <v>1</v>
      </c>
      <c r="I4139" s="9">
        <v>238.63334418701996</v>
      </c>
    </row>
    <row r="4140" spans="2:9" x14ac:dyDescent="0.3">
      <c r="B4140" s="8" t="s">
        <v>3172</v>
      </c>
      <c r="C4140" s="4" t="s">
        <v>235</v>
      </c>
      <c r="D4140" s="4" t="str">
        <f t="shared" si="135"/>
        <v>Фильтр топливный Donaldson_P502504</v>
      </c>
      <c r="E4140" s="26" t="s">
        <v>3174</v>
      </c>
      <c r="F4140" s="4" t="str">
        <f t="shared" si="136"/>
        <v>Фильтр топливный Donaldson_P502504</v>
      </c>
      <c r="G4140" s="4" t="s">
        <v>3176</v>
      </c>
      <c r="H4140" s="4">
        <v>3</v>
      </c>
      <c r="I4140" s="9">
        <v>1600.9415271993848</v>
      </c>
    </row>
    <row r="4141" spans="2:9" x14ac:dyDescent="0.3">
      <c r="B4141" s="8" t="s">
        <v>9262</v>
      </c>
      <c r="C4141" s="4" t="s">
        <v>235</v>
      </c>
      <c r="D4141" s="4" t="str">
        <f t="shared" si="135"/>
        <v>Фильтр топливный Donaldson_P551010</v>
      </c>
      <c r="E4141" s="26" t="s">
        <v>9263</v>
      </c>
      <c r="F4141" s="4" t="str">
        <f t="shared" si="136"/>
        <v>Фильтр топливный Donaldson_P551010</v>
      </c>
      <c r="G4141" s="4" t="s">
        <v>9264</v>
      </c>
      <c r="H4141" s="4">
        <v>4</v>
      </c>
      <c r="I4141" s="9">
        <v>2894.0964149721181</v>
      </c>
    </row>
    <row r="4142" spans="2:9" x14ac:dyDescent="0.3">
      <c r="B4142" s="8" t="s">
        <v>9265</v>
      </c>
      <c r="C4142" s="4" t="s">
        <v>235</v>
      </c>
      <c r="D4142" s="4" t="str">
        <f t="shared" si="135"/>
        <v>Фильтр топливный Donaldson_P551435</v>
      </c>
      <c r="E4142" s="26" t="s">
        <v>9266</v>
      </c>
      <c r="F4142" s="4" t="str">
        <f t="shared" si="136"/>
        <v>Фильтр топливный Donaldson_P551435</v>
      </c>
      <c r="G4142" s="4" t="s">
        <v>9267</v>
      </c>
      <c r="H4142" s="4">
        <v>6</v>
      </c>
      <c r="I4142" s="9">
        <v>3192.7065680045248</v>
      </c>
    </row>
    <row r="4143" spans="2:9" x14ac:dyDescent="0.3">
      <c r="B4143" s="8" t="s">
        <v>9265</v>
      </c>
      <c r="C4143" s="4" t="s">
        <v>235</v>
      </c>
      <c r="D4143" s="4" t="str">
        <f t="shared" si="135"/>
        <v>Фильтр топливный Donaldson_P551435</v>
      </c>
      <c r="E4143" s="26" t="s">
        <v>9266</v>
      </c>
      <c r="F4143" s="4" t="str">
        <f t="shared" si="136"/>
        <v>Фильтр топливный Donaldson_P551435</v>
      </c>
      <c r="G4143" s="4" t="s">
        <v>9267</v>
      </c>
      <c r="H4143" s="4">
        <v>4</v>
      </c>
      <c r="I4143" s="9">
        <v>797.90845438123119</v>
      </c>
    </row>
    <row r="4144" spans="2:9" x14ac:dyDescent="0.3">
      <c r="B4144" s="8" t="s">
        <v>9268</v>
      </c>
      <c r="C4144" s="4" t="s">
        <v>235</v>
      </c>
      <c r="D4144" s="4" t="str">
        <f t="shared" si="135"/>
        <v>Фильтр топливный Donaldson_P553211</v>
      </c>
      <c r="E4144" s="26" t="s">
        <v>9269</v>
      </c>
      <c r="F4144" s="4" t="str">
        <f t="shared" si="136"/>
        <v>Фильтр топливный Donaldson_P553211</v>
      </c>
      <c r="G4144" s="4" t="s">
        <v>9270</v>
      </c>
      <c r="H4144" s="4">
        <v>35</v>
      </c>
      <c r="I4144" s="9">
        <v>1033.4452851526273</v>
      </c>
    </row>
    <row r="4145" spans="2:9" x14ac:dyDescent="0.3">
      <c r="B4145" s="8" t="s">
        <v>9271</v>
      </c>
      <c r="C4145" s="4" t="s">
        <v>235</v>
      </c>
      <c r="D4145" s="4" t="str">
        <f t="shared" si="135"/>
        <v>Фильтр топливный Donaldson_P553880</v>
      </c>
      <c r="E4145" s="26" t="s">
        <v>9272</v>
      </c>
      <c r="F4145" s="4" t="str">
        <f t="shared" si="136"/>
        <v>Фильтр топливный Donaldson_P553880</v>
      </c>
      <c r="G4145" s="4" t="s">
        <v>9273</v>
      </c>
      <c r="H4145" s="4">
        <v>2</v>
      </c>
      <c r="I4145" s="9">
        <v>3220.4103491401943</v>
      </c>
    </row>
    <row r="4146" spans="2:9" x14ac:dyDescent="0.3">
      <c r="B4146" s="8" t="s">
        <v>9274</v>
      </c>
      <c r="C4146" s="4" t="s">
        <v>235</v>
      </c>
      <c r="D4146" s="4" t="str">
        <f t="shared" si="135"/>
        <v>Фильтр топливный Donaldson_P556245</v>
      </c>
      <c r="E4146" s="26" t="s">
        <v>9275</v>
      </c>
      <c r="F4146" s="4" t="str">
        <f t="shared" si="136"/>
        <v>Фильтр топливный Donaldson_P556245</v>
      </c>
      <c r="G4146" s="4" t="s">
        <v>9276</v>
      </c>
      <c r="H4146" s="4">
        <v>2</v>
      </c>
      <c r="I4146" s="9">
        <v>380.37720599466746</v>
      </c>
    </row>
    <row r="4147" spans="2:9" x14ac:dyDescent="0.3">
      <c r="B4147" s="8" t="s">
        <v>151</v>
      </c>
      <c r="C4147" s="4" t="s">
        <v>235</v>
      </c>
      <c r="D4147" s="4" t="str">
        <f t="shared" si="135"/>
        <v>Фильтр топливный Donaldson_P9555606</v>
      </c>
      <c r="E4147" s="26" t="s">
        <v>9277</v>
      </c>
      <c r="F4147" s="4" t="str">
        <f t="shared" si="136"/>
        <v>Фильтр топливный Donaldson_P9555606</v>
      </c>
      <c r="G4147" s="4" t="s">
        <v>9278</v>
      </c>
      <c r="H4147" s="4">
        <v>2</v>
      </c>
      <c r="I4147" s="9">
        <v>3511.9839294954745</v>
      </c>
    </row>
    <row r="4148" spans="2:9" x14ac:dyDescent="0.3">
      <c r="B4148" s="8" t="s">
        <v>2527</v>
      </c>
      <c r="C4148" s="4" t="s">
        <v>235</v>
      </c>
      <c r="D4148" s="4" t="str">
        <f t="shared" si="135"/>
        <v>Фильтр топливный Fleetguard_FF167</v>
      </c>
      <c r="E4148" s="26" t="s">
        <v>2529</v>
      </c>
      <c r="F4148" s="4" t="str">
        <f t="shared" si="136"/>
        <v>Фильтр топливный Fleetguard_FF167</v>
      </c>
      <c r="G4148" s="4" t="s">
        <v>2531</v>
      </c>
      <c r="H4148" s="4">
        <v>6</v>
      </c>
      <c r="I4148" s="9">
        <v>182.88384270030747</v>
      </c>
    </row>
    <row r="4149" spans="2:9" x14ac:dyDescent="0.3">
      <c r="B4149" s="8" t="s">
        <v>2527</v>
      </c>
      <c r="C4149" s="4" t="s">
        <v>235</v>
      </c>
      <c r="D4149" s="4" t="str">
        <f t="shared" si="135"/>
        <v>Фильтр топливный Fleetguard_FF167</v>
      </c>
      <c r="E4149" s="26" t="s">
        <v>2529</v>
      </c>
      <c r="F4149" s="4" t="str">
        <f t="shared" si="136"/>
        <v>Фильтр топливный Fleetguard_FF167</v>
      </c>
      <c r="G4149" s="4" t="s">
        <v>2531</v>
      </c>
      <c r="H4149" s="4">
        <v>3</v>
      </c>
      <c r="I4149" s="9">
        <v>175.31871692229495</v>
      </c>
    </row>
    <row r="4150" spans="2:9" x14ac:dyDescent="0.3">
      <c r="B4150" s="8" t="s">
        <v>2383</v>
      </c>
      <c r="C4150" s="4" t="s">
        <v>235</v>
      </c>
      <c r="D4150" s="4" t="str">
        <f t="shared" si="135"/>
        <v>Фильтр топливный Fleetguard_FF5135</v>
      </c>
      <c r="E4150" s="26" t="s">
        <v>2385</v>
      </c>
      <c r="F4150" s="4" t="str">
        <f t="shared" si="136"/>
        <v>Фильтр топливный Fleetguard_FF5135</v>
      </c>
      <c r="G4150" s="4" t="s">
        <v>2387</v>
      </c>
      <c r="H4150" s="4">
        <v>10</v>
      </c>
      <c r="I4150" s="9">
        <v>633.46720383239699</v>
      </c>
    </row>
    <row r="4151" spans="2:9" x14ac:dyDescent="0.3">
      <c r="B4151" s="8" t="s">
        <v>2383</v>
      </c>
      <c r="C4151" s="4" t="s">
        <v>235</v>
      </c>
      <c r="D4151" s="4" t="str">
        <f t="shared" si="135"/>
        <v>Фильтр топливный Fleetguard_FF5135</v>
      </c>
      <c r="E4151" s="26" t="s">
        <v>2385</v>
      </c>
      <c r="F4151" s="4" t="str">
        <f t="shared" si="136"/>
        <v>Фильтр топливный Fleetguard_FF5135</v>
      </c>
      <c r="G4151" s="4" t="s">
        <v>2387</v>
      </c>
      <c r="H4151" s="4">
        <v>15</v>
      </c>
      <c r="I4151" s="9">
        <v>506.54920063218793</v>
      </c>
    </row>
    <row r="4152" spans="2:9" x14ac:dyDescent="0.3">
      <c r="B4152" s="8" t="s">
        <v>2383</v>
      </c>
      <c r="C4152" s="4" t="s">
        <v>235</v>
      </c>
      <c r="D4152" s="4" t="str">
        <f t="shared" si="135"/>
        <v>Фильтр топливный Fleetguard_FF5135</v>
      </c>
      <c r="E4152" s="26" t="s">
        <v>2385</v>
      </c>
      <c r="F4152" s="4" t="str">
        <f t="shared" si="136"/>
        <v>Фильтр топливный Fleetguard_FF5135</v>
      </c>
      <c r="G4152" s="4" t="s">
        <v>2387</v>
      </c>
      <c r="H4152" s="4">
        <v>4</v>
      </c>
      <c r="I4152" s="9">
        <v>822.4409169115836</v>
      </c>
    </row>
    <row r="4153" spans="2:9" x14ac:dyDescent="0.3">
      <c r="B4153" s="8" t="s">
        <v>2388</v>
      </c>
      <c r="C4153" s="4" t="s">
        <v>235</v>
      </c>
      <c r="D4153" s="4" t="str">
        <f t="shared" si="135"/>
        <v>Фильтр топливный Fleetguard_FF5324</v>
      </c>
      <c r="E4153" s="26" t="s">
        <v>2390</v>
      </c>
      <c r="F4153" s="4" t="str">
        <f t="shared" si="136"/>
        <v>Фильтр топливный Fleetguard_FF5324</v>
      </c>
      <c r="G4153" s="4" t="s">
        <v>2392</v>
      </c>
      <c r="H4153" s="4">
        <v>7</v>
      </c>
      <c r="I4153" s="9">
        <v>732.97017456769481</v>
      </c>
    </row>
    <row r="4154" spans="2:9" x14ac:dyDescent="0.3">
      <c r="B4154" s="8" t="s">
        <v>9282</v>
      </c>
      <c r="C4154" s="4" t="s">
        <v>235</v>
      </c>
      <c r="D4154" s="4" t="str">
        <f t="shared" si="135"/>
        <v>Фильтр топливный Fleetguard_FF5380</v>
      </c>
      <c r="E4154" s="26" t="s">
        <v>9283</v>
      </c>
      <c r="F4154" s="4" t="str">
        <f t="shared" si="136"/>
        <v>Фильтр топливный Fleetguard_FF5380</v>
      </c>
      <c r="G4154" s="4" t="s">
        <v>9284</v>
      </c>
      <c r="H4154" s="4">
        <v>8</v>
      </c>
      <c r="I4154" s="9">
        <v>356.20009206068238</v>
      </c>
    </row>
    <row r="4155" spans="2:9" x14ac:dyDescent="0.3">
      <c r="B4155" s="8" t="s">
        <v>9285</v>
      </c>
      <c r="C4155" s="4" t="s">
        <v>235</v>
      </c>
      <c r="D4155" s="4" t="str">
        <f t="shared" si="135"/>
        <v>Фильтр топливный Fleetguard_FF5706</v>
      </c>
      <c r="E4155" s="26" t="s">
        <v>9286</v>
      </c>
      <c r="F4155" s="4" t="str">
        <f t="shared" si="136"/>
        <v>Фильтр топливный Fleetguard_FF5706</v>
      </c>
      <c r="G4155" s="4" t="s">
        <v>9287</v>
      </c>
      <c r="H4155" s="4">
        <v>3</v>
      </c>
      <c r="I4155" s="9">
        <v>1334.684858162665</v>
      </c>
    </row>
    <row r="4156" spans="2:9" x14ac:dyDescent="0.3">
      <c r="B4156" s="8" t="s">
        <v>9288</v>
      </c>
      <c r="C4156" s="4" t="s">
        <v>235</v>
      </c>
      <c r="D4156" s="4" t="str">
        <f t="shared" si="135"/>
        <v>Фильтр топливный Goodwill_FG1050ECO</v>
      </c>
      <c r="E4156" s="26" t="s">
        <v>9289</v>
      </c>
      <c r="F4156" s="4" t="str">
        <f t="shared" si="136"/>
        <v>Фильтр топливный Goodwill_FG1050ECO</v>
      </c>
      <c r="G4156" s="4" t="s">
        <v>9290</v>
      </c>
      <c r="H4156" s="4">
        <v>3</v>
      </c>
      <c r="I4156" s="9">
        <v>1508.5553619374996</v>
      </c>
    </row>
    <row r="4157" spans="2:9" x14ac:dyDescent="0.3">
      <c r="B4157" s="8" t="s">
        <v>9291</v>
      </c>
      <c r="C4157" s="4" t="s">
        <v>235</v>
      </c>
      <c r="D4157" s="4" t="str">
        <f t="shared" si="135"/>
        <v>Фильтр топливный Honda_16910-ZV4-015</v>
      </c>
      <c r="E4157" s="26" t="s">
        <v>9292</v>
      </c>
      <c r="F4157" s="4" t="str">
        <f t="shared" si="136"/>
        <v>Фильтр топливный Honda_16910-ZV4-015</v>
      </c>
      <c r="G4157" s="4" t="s">
        <v>9293</v>
      </c>
      <c r="H4157" s="4">
        <v>1</v>
      </c>
      <c r="I4157" s="9">
        <v>421.59093848279997</v>
      </c>
    </row>
    <row r="4158" spans="2:9" x14ac:dyDescent="0.3">
      <c r="B4158" s="8" t="s">
        <v>9294</v>
      </c>
      <c r="C4158" s="4" t="s">
        <v>235</v>
      </c>
      <c r="D4158" s="4" t="str">
        <f t="shared" si="135"/>
        <v>Фильтр топливный Kentek_FK28998</v>
      </c>
      <c r="E4158" s="26" t="s">
        <v>9295</v>
      </c>
      <c r="F4158" s="4" t="str">
        <f t="shared" si="136"/>
        <v>Фильтр топливный Kentek_FK28998</v>
      </c>
      <c r="G4158" s="4" t="s">
        <v>9296</v>
      </c>
      <c r="H4158" s="4">
        <v>5</v>
      </c>
      <c r="I4158" s="9">
        <v>1085.3767527448917</v>
      </c>
    </row>
    <row r="4159" spans="2:9" x14ac:dyDescent="0.3">
      <c r="B4159" s="8" t="s">
        <v>9294</v>
      </c>
      <c r="C4159" s="4" t="s">
        <v>235</v>
      </c>
      <c r="D4159" s="4" t="str">
        <f t="shared" si="135"/>
        <v>Фильтр топливный Kentek_FK28998</v>
      </c>
      <c r="E4159" s="26" t="s">
        <v>9295</v>
      </c>
      <c r="F4159" s="4" t="str">
        <f t="shared" si="136"/>
        <v>Фильтр топливный Kentek_FK28998</v>
      </c>
      <c r="G4159" s="4" t="s">
        <v>9296</v>
      </c>
      <c r="H4159" s="4">
        <v>2</v>
      </c>
      <c r="I4159" s="9">
        <v>1085.3754118067923</v>
      </c>
    </row>
    <row r="4160" spans="2:9" x14ac:dyDescent="0.3">
      <c r="B4160" s="8" t="s">
        <v>32</v>
      </c>
      <c r="C4160" s="4" t="s">
        <v>235</v>
      </c>
      <c r="D4160" s="4" t="str">
        <f t="shared" si="135"/>
        <v>Фильтр топливный Luber-Finer_LFF5</v>
      </c>
      <c r="E4160" s="26" t="s">
        <v>9297</v>
      </c>
      <c r="F4160" s="4" t="str">
        <f t="shared" si="136"/>
        <v>Фильтр топливный Luber-Finer_LFF5</v>
      </c>
      <c r="G4160" s="4" t="s">
        <v>9298</v>
      </c>
      <c r="H4160" s="4">
        <v>1</v>
      </c>
      <c r="I4160" s="9">
        <v>2513.0386828919541</v>
      </c>
    </row>
    <row r="4161" spans="2:9" x14ac:dyDescent="0.3">
      <c r="B4161" s="8" t="s">
        <v>9299</v>
      </c>
      <c r="C4161" s="4" t="s">
        <v>235</v>
      </c>
      <c r="D4161" s="4" t="str">
        <f t="shared" si="135"/>
        <v>Фильтр топливный Luber-Finer_LFP815FN</v>
      </c>
      <c r="E4161" s="26" t="s">
        <v>9300</v>
      </c>
      <c r="F4161" s="4" t="str">
        <f t="shared" si="136"/>
        <v>Фильтр топливный Luber-Finer_LFP815FN</v>
      </c>
      <c r="G4161" s="4" t="s">
        <v>9301</v>
      </c>
      <c r="H4161" s="4">
        <v>1</v>
      </c>
      <c r="I4161" s="9">
        <v>340.92010241688001</v>
      </c>
    </row>
    <row r="4162" spans="2:9" x14ac:dyDescent="0.3">
      <c r="B4162" s="8" t="s">
        <v>9302</v>
      </c>
      <c r="C4162" s="4" t="s">
        <v>235</v>
      </c>
      <c r="D4162" s="4" t="str">
        <f t="shared" si="135"/>
        <v>Фильтр топливный Luxe_LX-523-T</v>
      </c>
      <c r="E4162" s="26" t="s">
        <v>9303</v>
      </c>
      <c r="F4162" s="4" t="str">
        <f t="shared" si="136"/>
        <v>Фильтр топливный Luxe_LX-523-T</v>
      </c>
      <c r="G4162" s="4" t="s">
        <v>9304</v>
      </c>
      <c r="H4162" s="4">
        <v>2</v>
      </c>
      <c r="I4162" s="9">
        <v>38.659245408585001</v>
      </c>
    </row>
    <row r="4163" spans="2:9" x14ac:dyDescent="0.3">
      <c r="B4163" s="8" t="s">
        <v>9305</v>
      </c>
      <c r="C4163" s="4" t="s">
        <v>235</v>
      </c>
      <c r="D4163" s="4" t="str">
        <f t="shared" si="135"/>
        <v>Фильтр топливный Manitou_747351</v>
      </c>
      <c r="E4163" s="26">
        <v>747351</v>
      </c>
      <c r="F4163" s="4" t="str">
        <f t="shared" si="136"/>
        <v>Фильтр топливный Manitou_747351</v>
      </c>
      <c r="G4163" s="4" t="s">
        <v>9306</v>
      </c>
      <c r="H4163" s="4">
        <v>6</v>
      </c>
      <c r="I4163" s="9">
        <v>4170.1990399128772</v>
      </c>
    </row>
    <row r="4164" spans="2:9" x14ac:dyDescent="0.3">
      <c r="B4164" s="8" t="s">
        <v>9307</v>
      </c>
      <c r="C4164" s="4" t="s">
        <v>235</v>
      </c>
      <c r="D4164" s="4" t="str">
        <f t="shared" si="135"/>
        <v>Фильтр топливный Mann-Filter_P9172X</v>
      </c>
      <c r="E4164" s="26" t="s">
        <v>9308</v>
      </c>
      <c r="F4164" s="4" t="str">
        <f t="shared" si="136"/>
        <v>Фильтр топливный Mann-Filter_P9172X</v>
      </c>
      <c r="G4164" s="4" t="s">
        <v>9309</v>
      </c>
      <c r="H4164" s="4">
        <v>3</v>
      </c>
      <c r="I4164" s="9">
        <v>1011.0270988800148</v>
      </c>
    </row>
    <row r="4165" spans="2:9" x14ac:dyDescent="0.3">
      <c r="B4165" s="8" t="s">
        <v>9310</v>
      </c>
      <c r="C4165" s="4" t="s">
        <v>235</v>
      </c>
      <c r="D4165" s="4" t="str">
        <f t="shared" si="135"/>
        <v>Фильтр топливный Mann-Filter_PU51X</v>
      </c>
      <c r="E4165" s="26" t="s">
        <v>9311</v>
      </c>
      <c r="F4165" s="4" t="str">
        <f t="shared" si="136"/>
        <v>Фильтр топливный Mann-Filter_PU51X</v>
      </c>
      <c r="G4165" s="4" t="s">
        <v>9312</v>
      </c>
      <c r="H4165" s="4">
        <v>14</v>
      </c>
      <c r="I4165" s="9">
        <v>357.58125830316743</v>
      </c>
    </row>
    <row r="4166" spans="2:9" x14ac:dyDescent="0.3">
      <c r="B4166" s="8" t="s">
        <v>9310</v>
      </c>
      <c r="C4166" s="4" t="s">
        <v>235</v>
      </c>
      <c r="D4166" s="4" t="str">
        <f t="shared" si="135"/>
        <v>Фильтр топливный Mann-Filter_PU51X</v>
      </c>
      <c r="E4166" s="26" t="s">
        <v>9311</v>
      </c>
      <c r="F4166" s="4" t="str">
        <f t="shared" si="136"/>
        <v>Фильтр топливный Mann-Filter_PU51X</v>
      </c>
      <c r="G4166" s="4" t="s">
        <v>9312</v>
      </c>
      <c r="H4166" s="4">
        <v>2</v>
      </c>
      <c r="I4166" s="9">
        <v>357.58125830316754</v>
      </c>
    </row>
    <row r="4167" spans="2:9" x14ac:dyDescent="0.3">
      <c r="B4167" s="8" t="s">
        <v>9310</v>
      </c>
      <c r="C4167" s="4" t="s">
        <v>235</v>
      </c>
      <c r="D4167" s="4" t="str">
        <f t="shared" si="135"/>
        <v>Фильтр топливный Mann-Filter_PU51X</v>
      </c>
      <c r="E4167" s="26" t="s">
        <v>9311</v>
      </c>
      <c r="F4167" s="4" t="str">
        <f t="shared" si="136"/>
        <v>Фильтр топливный Mann-Filter_PU51X</v>
      </c>
      <c r="G4167" s="4" t="s">
        <v>9312</v>
      </c>
      <c r="H4167" s="4">
        <v>2</v>
      </c>
      <c r="I4167" s="9">
        <v>357.58125830316754</v>
      </c>
    </row>
    <row r="4168" spans="2:9" x14ac:dyDescent="0.3">
      <c r="B4168" s="8" t="s">
        <v>9313</v>
      </c>
      <c r="C4168" s="4" t="s">
        <v>235</v>
      </c>
      <c r="D4168" s="4" t="str">
        <f t="shared" si="135"/>
        <v>Фильтр топливный Mann-Filter_U581KIT</v>
      </c>
      <c r="E4168" s="26" t="s">
        <v>9314</v>
      </c>
      <c r="F4168" s="4" t="str">
        <f t="shared" si="136"/>
        <v>Фильтр топливный Mann-Filter_U581KIT</v>
      </c>
      <c r="G4168" s="4" t="s">
        <v>9315</v>
      </c>
      <c r="H4168" s="4">
        <v>3</v>
      </c>
      <c r="I4168" s="9">
        <v>5229.6585880499997</v>
      </c>
    </row>
    <row r="4169" spans="2:9" x14ac:dyDescent="0.3">
      <c r="B4169" s="8" t="s">
        <v>9316</v>
      </c>
      <c r="C4169" s="4" t="s">
        <v>235</v>
      </c>
      <c r="D4169" s="4" t="str">
        <f t="shared" si="135"/>
        <v>Фильтр топливный Mann-Filter_WK929X</v>
      </c>
      <c r="E4169" s="26" t="s">
        <v>9317</v>
      </c>
      <c r="F4169" s="4" t="str">
        <f t="shared" si="136"/>
        <v>Фильтр топливный Mann-Filter_WK929X</v>
      </c>
      <c r="G4169" s="4" t="s">
        <v>9318</v>
      </c>
      <c r="H4169" s="4">
        <v>1</v>
      </c>
      <c r="I4169" s="9">
        <v>1479.4972333213345</v>
      </c>
    </row>
    <row r="4170" spans="2:9" x14ac:dyDescent="0.3">
      <c r="B4170" s="8" t="s">
        <v>9319</v>
      </c>
      <c r="C4170" s="4" t="s">
        <v>235</v>
      </c>
      <c r="D4170" s="4" t="str">
        <f t="shared" si="135"/>
        <v>Фильтр топливный Mann-Filter_WK940/20</v>
      </c>
      <c r="E4170" s="26" t="s">
        <v>9320</v>
      </c>
      <c r="F4170" s="4" t="str">
        <f t="shared" si="136"/>
        <v>Фильтр топливный Mann-Filter_WK940/20</v>
      </c>
      <c r="G4170" s="4" t="s">
        <v>9321</v>
      </c>
      <c r="H4170" s="4">
        <v>1</v>
      </c>
      <c r="I4170" s="9">
        <v>1119.5492192725499</v>
      </c>
    </row>
    <row r="4171" spans="2:9" x14ac:dyDescent="0.3">
      <c r="B4171" s="8" t="s">
        <v>9322</v>
      </c>
      <c r="C4171" s="4" t="s">
        <v>235</v>
      </c>
      <c r="D4171" s="4" t="str">
        <f t="shared" si="135"/>
        <v>Фильтр топливный Micronic_4F2009</v>
      </c>
      <c r="E4171" s="26" t="s">
        <v>9323</v>
      </c>
      <c r="F4171" s="4" t="str">
        <f t="shared" si="136"/>
        <v>Фильтр топливный Micronic_4F2009</v>
      </c>
      <c r="G4171" s="4" t="s">
        <v>9324</v>
      </c>
      <c r="H4171" s="4">
        <v>2</v>
      </c>
      <c r="I4171" s="9">
        <v>936.12900133244239</v>
      </c>
    </row>
    <row r="4172" spans="2:9" x14ac:dyDescent="0.3">
      <c r="B4172" s="8" t="s">
        <v>9322</v>
      </c>
      <c r="C4172" s="4" t="s">
        <v>235</v>
      </c>
      <c r="D4172" s="4" t="str">
        <f t="shared" si="135"/>
        <v>Фильтр топливный Micronic_4F2009</v>
      </c>
      <c r="E4172" s="26" t="s">
        <v>9323</v>
      </c>
      <c r="F4172" s="4" t="str">
        <f t="shared" si="136"/>
        <v>Фильтр топливный Micronic_4F2009</v>
      </c>
      <c r="G4172" s="4" t="s">
        <v>9324</v>
      </c>
      <c r="H4172" s="4">
        <v>5</v>
      </c>
      <c r="I4172" s="9">
        <v>936.13302414674092</v>
      </c>
    </row>
    <row r="4173" spans="2:9" x14ac:dyDescent="0.3">
      <c r="B4173" s="8" t="s">
        <v>9325</v>
      </c>
      <c r="C4173" s="4" t="s">
        <v>235</v>
      </c>
      <c r="D4173" s="4" t="str">
        <f t="shared" si="135"/>
        <v>Фильтр топливный Micronic_4F2046</v>
      </c>
      <c r="E4173" s="26" t="s">
        <v>9326</v>
      </c>
      <c r="F4173" s="4" t="str">
        <f t="shared" si="136"/>
        <v>Фильтр топливный Micronic_4F2046</v>
      </c>
      <c r="G4173" s="4" t="s">
        <v>9327</v>
      </c>
      <c r="H4173" s="4">
        <v>3</v>
      </c>
      <c r="I4173" s="9">
        <v>670.46904974999995</v>
      </c>
    </row>
    <row r="4174" spans="2:9" x14ac:dyDescent="0.3">
      <c r="B4174" s="8" t="s">
        <v>9328</v>
      </c>
      <c r="C4174" s="4" t="s">
        <v>235</v>
      </c>
      <c r="D4174" s="4" t="str">
        <f t="shared" si="135"/>
        <v>Фильтр топливный Sakura_EF2636</v>
      </c>
      <c r="E4174" s="26" t="s">
        <v>9329</v>
      </c>
      <c r="F4174" s="4" t="str">
        <f t="shared" si="136"/>
        <v>Фильтр топливный Sakura_EF2636</v>
      </c>
      <c r="G4174" s="4" t="s">
        <v>9330</v>
      </c>
      <c r="H4174" s="4">
        <v>2</v>
      </c>
      <c r="I4174" s="9">
        <v>1166.4015964690798</v>
      </c>
    </row>
    <row r="4175" spans="2:9" x14ac:dyDescent="0.3">
      <c r="B4175" s="8" t="s">
        <v>9328</v>
      </c>
      <c r="C4175" s="4" t="s">
        <v>235</v>
      </c>
      <c r="D4175" s="4" t="str">
        <f t="shared" si="135"/>
        <v>Фильтр топливный Sakura_EF2636</v>
      </c>
      <c r="E4175" s="26" t="s">
        <v>9329</v>
      </c>
      <c r="F4175" s="4" t="str">
        <f t="shared" si="136"/>
        <v>Фильтр топливный Sakura_EF2636</v>
      </c>
      <c r="G4175" s="4" t="s">
        <v>9330</v>
      </c>
      <c r="H4175" s="4">
        <v>2</v>
      </c>
      <c r="I4175" s="9">
        <v>1283.0430970540874</v>
      </c>
    </row>
    <row r="4176" spans="2:9" x14ac:dyDescent="0.3">
      <c r="B4176" s="8" t="s">
        <v>9328</v>
      </c>
      <c r="C4176" s="4" t="s">
        <v>235</v>
      </c>
      <c r="D4176" s="4" t="str">
        <f t="shared" ref="D4176:D4239" si="137">B4176</f>
        <v>Фильтр топливный Sakura_EF2636</v>
      </c>
      <c r="E4176" s="26" t="s">
        <v>9329</v>
      </c>
      <c r="F4176" s="4" t="str">
        <f t="shared" ref="F4176:F4239" si="138">B4176</f>
        <v>Фильтр топливный Sakura_EF2636</v>
      </c>
      <c r="G4176" s="4" t="s">
        <v>9330</v>
      </c>
      <c r="H4176" s="4">
        <v>7</v>
      </c>
      <c r="I4176" s="9">
        <v>1166.40159646908</v>
      </c>
    </row>
    <row r="4177" spans="2:9" x14ac:dyDescent="0.3">
      <c r="B4177" s="8" t="s">
        <v>9331</v>
      </c>
      <c r="C4177" s="4" t="s">
        <v>235</v>
      </c>
      <c r="D4177" s="4" t="str">
        <f t="shared" si="137"/>
        <v>Фильтр топливный Sakura_SF191110</v>
      </c>
      <c r="E4177" s="26" t="s">
        <v>9332</v>
      </c>
      <c r="F4177" s="4" t="str">
        <f t="shared" si="138"/>
        <v>Фильтр топливный Sakura_SF191110</v>
      </c>
      <c r="G4177" s="4" t="s">
        <v>9333</v>
      </c>
      <c r="H4177" s="4">
        <v>3</v>
      </c>
      <c r="I4177" s="9">
        <v>782.21389137499989</v>
      </c>
    </row>
    <row r="4178" spans="2:9" x14ac:dyDescent="0.3">
      <c r="B4178" s="8" t="s">
        <v>9334</v>
      </c>
      <c r="C4178" s="4" t="s">
        <v>235</v>
      </c>
      <c r="D4178" s="4" t="str">
        <f t="shared" si="137"/>
        <v>Фильтр топливный Sakura_SFC55240</v>
      </c>
      <c r="E4178" s="26" t="s">
        <v>9335</v>
      </c>
      <c r="F4178" s="4" t="str">
        <f t="shared" si="138"/>
        <v>Фильтр топливный Sakura_SFC55240</v>
      </c>
      <c r="G4178" s="4" t="s">
        <v>9336</v>
      </c>
      <c r="H4178" s="4">
        <v>1</v>
      </c>
      <c r="I4178" s="9">
        <v>5335.820657387414</v>
      </c>
    </row>
    <row r="4179" spans="2:9" x14ac:dyDescent="0.3">
      <c r="B4179" s="8" t="s">
        <v>9334</v>
      </c>
      <c r="C4179" s="4" t="s">
        <v>235</v>
      </c>
      <c r="D4179" s="4" t="str">
        <f t="shared" si="137"/>
        <v>Фильтр топливный Sakura_SFC55240</v>
      </c>
      <c r="E4179" s="26" t="s">
        <v>9335</v>
      </c>
      <c r="F4179" s="4" t="str">
        <f t="shared" si="138"/>
        <v>Фильтр топливный Sakura_SFC55240</v>
      </c>
      <c r="G4179" s="4" t="s">
        <v>9336</v>
      </c>
      <c r="H4179" s="4">
        <v>12</v>
      </c>
      <c r="I4179" s="9">
        <v>5335.8161875937485</v>
      </c>
    </row>
    <row r="4180" spans="2:9" x14ac:dyDescent="0.3">
      <c r="B4180" s="8" t="s">
        <v>152</v>
      </c>
      <c r="C4180" s="4" t="s">
        <v>235</v>
      </c>
      <c r="D4180" s="4" t="str">
        <f t="shared" si="137"/>
        <v>Фильтр топливный SF-Filter_SK3475</v>
      </c>
      <c r="E4180" s="26" t="s">
        <v>9337</v>
      </c>
      <c r="F4180" s="4" t="str">
        <f t="shared" si="138"/>
        <v>Фильтр топливный SF-Filter_SK3475</v>
      </c>
      <c r="G4180" s="4" t="s">
        <v>9338</v>
      </c>
      <c r="H4180" s="4">
        <v>1</v>
      </c>
      <c r="I4180" s="9">
        <v>2926.6510396827293</v>
      </c>
    </row>
    <row r="4181" spans="2:9" x14ac:dyDescent="0.3">
      <c r="B4181" s="8" t="s">
        <v>9339</v>
      </c>
      <c r="C4181" s="4" t="s">
        <v>235</v>
      </c>
      <c r="D4181" s="4" t="str">
        <f t="shared" si="137"/>
        <v>Фильтр топливный Sure Filter_SFF0522</v>
      </c>
      <c r="E4181" s="26" t="s">
        <v>9340</v>
      </c>
      <c r="F4181" s="4" t="str">
        <f t="shared" si="138"/>
        <v>Фильтр топливный Sure Filter_SFF0522</v>
      </c>
      <c r="G4181" s="4" t="s">
        <v>9341</v>
      </c>
      <c r="H4181" s="4">
        <v>3</v>
      </c>
      <c r="I4181" s="9">
        <v>1005.7035746249999</v>
      </c>
    </row>
    <row r="4182" spans="2:9" x14ac:dyDescent="0.3">
      <c r="B4182" s="8" t="s">
        <v>9342</v>
      </c>
      <c r="C4182" s="4" t="s">
        <v>235</v>
      </c>
      <c r="D4182" s="4" t="str">
        <f t="shared" si="137"/>
        <v>Фильтр топливный Sure Filter_SFF0799</v>
      </c>
      <c r="E4182" s="26" t="s">
        <v>9343</v>
      </c>
      <c r="F4182" s="4" t="str">
        <f t="shared" si="138"/>
        <v>Фильтр топливный Sure Filter_SFF0799</v>
      </c>
      <c r="G4182" s="4" t="s">
        <v>9344</v>
      </c>
      <c r="H4182" s="4">
        <v>2</v>
      </c>
      <c r="I4182" s="9">
        <v>583.86456259379247</v>
      </c>
    </row>
    <row r="4183" spans="2:9" x14ac:dyDescent="0.3">
      <c r="B4183" s="8" t="s">
        <v>9342</v>
      </c>
      <c r="C4183" s="4" t="s">
        <v>235</v>
      </c>
      <c r="D4183" s="4" t="str">
        <f t="shared" si="137"/>
        <v>Фильтр топливный Sure Filter_SFF0799</v>
      </c>
      <c r="E4183" s="26" t="s">
        <v>9343</v>
      </c>
      <c r="F4183" s="4" t="str">
        <f t="shared" si="138"/>
        <v>Фильтр топливный Sure Filter_SFF0799</v>
      </c>
      <c r="G4183" s="4" t="s">
        <v>9344</v>
      </c>
      <c r="H4183" s="4">
        <v>4</v>
      </c>
      <c r="I4183" s="9">
        <v>733.32552316406236</v>
      </c>
    </row>
    <row r="4184" spans="2:9" x14ac:dyDescent="0.3">
      <c r="B4184" s="8" t="s">
        <v>9342</v>
      </c>
      <c r="C4184" s="4" t="s">
        <v>235</v>
      </c>
      <c r="D4184" s="4" t="str">
        <f t="shared" si="137"/>
        <v>Фильтр топливный Sure Filter_SFF0799</v>
      </c>
      <c r="E4184" s="26" t="s">
        <v>9343</v>
      </c>
      <c r="F4184" s="4" t="str">
        <f t="shared" si="138"/>
        <v>Фильтр топливный Sure Filter_SFF0799</v>
      </c>
      <c r="G4184" s="4" t="s">
        <v>9344</v>
      </c>
      <c r="H4184" s="4">
        <v>2</v>
      </c>
      <c r="I4184" s="9">
        <v>583.86456259379247</v>
      </c>
    </row>
    <row r="4185" spans="2:9" x14ac:dyDescent="0.3">
      <c r="B4185" s="8" t="s">
        <v>9345</v>
      </c>
      <c r="C4185" s="4" t="s">
        <v>235</v>
      </c>
      <c r="D4185" s="4" t="str">
        <f t="shared" si="137"/>
        <v>Фильтр топливный Sure Filter_SFF5488</v>
      </c>
      <c r="E4185" s="26" t="s">
        <v>9346</v>
      </c>
      <c r="F4185" s="4" t="str">
        <f t="shared" si="138"/>
        <v>Фильтр топливный Sure Filter_SFF5488</v>
      </c>
      <c r="G4185" s="4" t="s">
        <v>9347</v>
      </c>
      <c r="H4185" s="4">
        <v>3</v>
      </c>
      <c r="I4185" s="9">
        <v>1277.0870969954749</v>
      </c>
    </row>
    <row r="4186" spans="2:9" x14ac:dyDescent="0.3">
      <c r="B4186" s="8" t="s">
        <v>175</v>
      </c>
      <c r="C4186" s="4" t="s">
        <v>235</v>
      </c>
      <c r="D4186" s="4" t="str">
        <f t="shared" si="137"/>
        <v>Фильтр топливный TSN_9.3.18</v>
      </c>
      <c r="E4186" s="26">
        <v>43168</v>
      </c>
      <c r="F4186" s="4" t="str">
        <f t="shared" si="138"/>
        <v>Фильтр топливный TSN_9.3.18</v>
      </c>
      <c r="G4186" s="4" t="s">
        <v>9348</v>
      </c>
      <c r="H4186" s="4">
        <v>1</v>
      </c>
      <c r="I4186" s="9">
        <v>871.60976467499995</v>
      </c>
    </row>
    <row r="4187" spans="2:9" x14ac:dyDescent="0.3">
      <c r="B4187" s="8" t="s">
        <v>2359</v>
      </c>
      <c r="C4187" s="4" t="s">
        <v>235</v>
      </c>
      <c r="D4187" s="4" t="str">
        <f t="shared" si="137"/>
        <v>Фильтр топливный WIX_95041E</v>
      </c>
      <c r="E4187" s="26" t="s">
        <v>2361</v>
      </c>
      <c r="F4187" s="4" t="str">
        <f t="shared" si="138"/>
        <v>Фильтр топливный WIX_95041E</v>
      </c>
      <c r="G4187" s="4" t="s">
        <v>2363</v>
      </c>
      <c r="H4187" s="4">
        <v>7</v>
      </c>
      <c r="I4187" s="9">
        <v>359.6089482721971</v>
      </c>
    </row>
    <row r="4188" spans="2:9" x14ac:dyDescent="0.3">
      <c r="B4188" s="8" t="s">
        <v>40</v>
      </c>
      <c r="C4188" s="4" t="s">
        <v>235</v>
      </c>
      <c r="D4188" s="4" t="str">
        <f t="shared" si="137"/>
        <v>Фильтр топливный WIX_95103E</v>
      </c>
      <c r="E4188" s="26" t="s">
        <v>9349</v>
      </c>
      <c r="F4188" s="4" t="str">
        <f t="shared" si="138"/>
        <v>Фильтр топливный WIX_95103E</v>
      </c>
      <c r="G4188" s="4" t="s">
        <v>9350</v>
      </c>
      <c r="H4188" s="4">
        <v>1</v>
      </c>
      <c r="I4188" s="9">
        <v>770.31530063876983</v>
      </c>
    </row>
    <row r="4189" spans="2:9" x14ac:dyDescent="0.3">
      <c r="B4189" s="8" t="s">
        <v>40</v>
      </c>
      <c r="C4189" s="4" t="s">
        <v>235</v>
      </c>
      <c r="D4189" s="4" t="str">
        <f t="shared" si="137"/>
        <v>Фильтр топливный WIX_95103E</v>
      </c>
      <c r="E4189" s="26" t="s">
        <v>9349</v>
      </c>
      <c r="F4189" s="4" t="str">
        <f t="shared" si="138"/>
        <v>Фильтр топливный WIX_95103E</v>
      </c>
      <c r="G4189" s="4" t="s">
        <v>9350</v>
      </c>
      <c r="H4189" s="4">
        <v>4</v>
      </c>
      <c r="I4189" s="9">
        <v>770.32200532926754</v>
      </c>
    </row>
    <row r="4190" spans="2:9" x14ac:dyDescent="0.3">
      <c r="B4190" s="8" t="s">
        <v>9351</v>
      </c>
      <c r="C4190" s="4" t="s">
        <v>235</v>
      </c>
      <c r="D4190" s="4" t="str">
        <f t="shared" si="137"/>
        <v>Фильтр топливный WIX_95107E</v>
      </c>
      <c r="E4190" s="26" t="s">
        <v>9352</v>
      </c>
      <c r="F4190" s="4" t="str">
        <f t="shared" si="138"/>
        <v>Фильтр топливный WIX_95107E</v>
      </c>
      <c r="G4190" s="4" t="s">
        <v>9353</v>
      </c>
      <c r="H4190" s="4">
        <v>2</v>
      </c>
      <c r="I4190" s="9">
        <v>488.64454814829736</v>
      </c>
    </row>
    <row r="4191" spans="2:9" x14ac:dyDescent="0.3">
      <c r="B4191" s="8" t="s">
        <v>9354</v>
      </c>
      <c r="C4191" s="4" t="s">
        <v>235</v>
      </c>
      <c r="D4191" s="4" t="str">
        <f t="shared" si="137"/>
        <v>Фильтр топливный Невский фильтр_NF-3501</v>
      </c>
      <c r="E4191" s="26" t="s">
        <v>9355</v>
      </c>
      <c r="F4191" s="4" t="str">
        <f t="shared" si="138"/>
        <v>Фильтр топливный Невский фильтр_NF-3501</v>
      </c>
      <c r="G4191" s="4" t="s">
        <v>9356</v>
      </c>
      <c r="H4191" s="4">
        <v>13</v>
      </c>
      <c r="I4191" s="9">
        <v>365.40563211374996</v>
      </c>
    </row>
    <row r="4192" spans="2:9" x14ac:dyDescent="0.3">
      <c r="B4192" s="8" t="s">
        <v>9357</v>
      </c>
      <c r="C4192" s="4" t="s">
        <v>235</v>
      </c>
      <c r="D4192" s="4" t="str">
        <f t="shared" si="137"/>
        <v>Фильтр топливный сепаратора WIX_33732</v>
      </c>
      <c r="E4192" s="26">
        <v>33732</v>
      </c>
      <c r="F4192" s="4" t="str">
        <f t="shared" si="138"/>
        <v>Фильтр топливный сепаратора WIX_33732</v>
      </c>
      <c r="G4192" s="4" t="s">
        <v>9358</v>
      </c>
      <c r="H4192" s="4">
        <v>2</v>
      </c>
      <c r="I4192" s="9">
        <v>204.54669769772997</v>
      </c>
    </row>
    <row r="4193" spans="2:9" x14ac:dyDescent="0.3">
      <c r="B4193" s="8" t="s">
        <v>9359</v>
      </c>
      <c r="C4193" s="4" t="s">
        <v>235</v>
      </c>
      <c r="D4193" s="4" t="str">
        <f t="shared" si="137"/>
        <v>Фильтр топливный Экофил_ЕКО-303С</v>
      </c>
      <c r="E4193" s="26" t="s">
        <v>9360</v>
      </c>
      <c r="F4193" s="4" t="str">
        <f t="shared" si="138"/>
        <v>Фильтр топливный Экофил_ЕКО-303С</v>
      </c>
      <c r="G4193" s="4" t="s">
        <v>9361</v>
      </c>
      <c r="H4193" s="4">
        <v>1</v>
      </c>
      <c r="I4193" s="9">
        <v>57.955344660389983</v>
      </c>
    </row>
    <row r="4194" spans="2:9" x14ac:dyDescent="0.3">
      <c r="B4194" s="8" t="s">
        <v>9362</v>
      </c>
      <c r="C4194" s="4" t="s">
        <v>235</v>
      </c>
      <c r="D4194" s="4" t="str">
        <f t="shared" si="137"/>
        <v>Фильтр-сепаратор для очистки топлива Fleetguard_FS1041</v>
      </c>
      <c r="E4194" s="26" t="s">
        <v>9363</v>
      </c>
      <c r="F4194" s="4" t="str">
        <f t="shared" si="138"/>
        <v>Фильтр-сепаратор для очистки топлива Fleetguard_FS1041</v>
      </c>
      <c r="G4194" s="4" t="s">
        <v>9364</v>
      </c>
      <c r="H4194" s="4">
        <v>5</v>
      </c>
      <c r="I4194" s="9">
        <v>2088.4520886948712</v>
      </c>
    </row>
    <row r="4195" spans="2:9" x14ac:dyDescent="0.3">
      <c r="B4195" s="8" t="s">
        <v>9365</v>
      </c>
      <c r="C4195" s="4" t="s">
        <v>235</v>
      </c>
      <c r="D4195" s="4" t="str">
        <f t="shared" si="137"/>
        <v>Фильтр-сепаратор для очистки топлива Fleetguard_FS19793</v>
      </c>
      <c r="E4195" s="26" t="s">
        <v>9366</v>
      </c>
      <c r="F4195" s="4" t="str">
        <f t="shared" si="138"/>
        <v>Фильтр-сепаратор для очистки топлива Fleetguard_FS19793</v>
      </c>
      <c r="G4195" s="4" t="s">
        <v>9367</v>
      </c>
      <c r="H4195" s="4">
        <v>2</v>
      </c>
      <c r="I4195" s="9">
        <v>2336.410316425814</v>
      </c>
    </row>
    <row r="4196" spans="2:9" x14ac:dyDescent="0.3">
      <c r="B4196" s="8" t="s">
        <v>9368</v>
      </c>
      <c r="C4196" s="4" t="s">
        <v>235</v>
      </c>
      <c r="D4196" s="4" t="str">
        <f t="shared" si="137"/>
        <v>Фильтр-сепаратор для очистки топлива Fleetguard_FS19811</v>
      </c>
      <c r="E4196" s="26" t="s">
        <v>9369</v>
      </c>
      <c r="F4196" s="4" t="str">
        <f t="shared" si="138"/>
        <v>Фильтр-сепаратор для очистки топлива Fleetguard_FS19811</v>
      </c>
      <c r="G4196" s="4" t="s">
        <v>9370</v>
      </c>
      <c r="H4196" s="4">
        <v>3</v>
      </c>
      <c r="I4196" s="9">
        <v>948.88802734918488</v>
      </c>
    </row>
    <row r="4197" spans="2:9" x14ac:dyDescent="0.3">
      <c r="B4197" s="8" t="s">
        <v>2277</v>
      </c>
      <c r="C4197" s="4" t="s">
        <v>235</v>
      </c>
      <c r="D4197" s="4" t="str">
        <f t="shared" si="137"/>
        <v>Фильтр-сепаратор для очистки топлива Fleetguard_FS20007</v>
      </c>
      <c r="E4197" s="26" t="s">
        <v>2279</v>
      </c>
      <c r="F4197" s="4" t="str">
        <f t="shared" si="138"/>
        <v>Фильтр-сепаратор для очистки топлива Fleetguard_FS20007</v>
      </c>
      <c r="G4197" s="4" t="s">
        <v>2281</v>
      </c>
      <c r="H4197" s="4">
        <v>3</v>
      </c>
      <c r="I4197" s="9">
        <v>2561.4197295219151</v>
      </c>
    </row>
    <row r="4198" spans="2:9" x14ac:dyDescent="0.3">
      <c r="B4198" s="8" t="s">
        <v>9371</v>
      </c>
      <c r="C4198" s="4" t="s">
        <v>235</v>
      </c>
      <c r="D4198" s="4" t="str">
        <f t="shared" si="137"/>
        <v>Фильтр-сепаратор для очистки топлива Fleetguard_FS20009</v>
      </c>
      <c r="E4198" s="26" t="s">
        <v>9372</v>
      </c>
      <c r="F4198" s="4" t="str">
        <f t="shared" si="138"/>
        <v>Фильтр-сепаратор для очистки топлива Fleetguard_FS20009</v>
      </c>
      <c r="G4198" s="4" t="s">
        <v>9373</v>
      </c>
      <c r="H4198" s="4">
        <v>2</v>
      </c>
      <c r="I4198" s="9">
        <v>1686.3168210977174</v>
      </c>
    </row>
    <row r="4199" spans="2:9" x14ac:dyDescent="0.3">
      <c r="B4199" s="8" t="s">
        <v>9371</v>
      </c>
      <c r="C4199" s="4" t="s">
        <v>235</v>
      </c>
      <c r="D4199" s="4" t="str">
        <f t="shared" si="137"/>
        <v>Фильтр-сепаратор для очистки топлива Fleetguard_FS20009</v>
      </c>
      <c r="E4199" s="26" t="s">
        <v>9372</v>
      </c>
      <c r="F4199" s="4" t="str">
        <f t="shared" si="138"/>
        <v>Фильтр-сепаратор для очистки топлива Fleetguard_FS20009</v>
      </c>
      <c r="G4199" s="4" t="s">
        <v>9373</v>
      </c>
      <c r="H4199" s="4">
        <v>1</v>
      </c>
      <c r="I4199" s="9">
        <v>2992.5313285111642</v>
      </c>
    </row>
    <row r="4200" spans="2:9" x14ac:dyDescent="0.3">
      <c r="B4200" s="8" t="s">
        <v>9383</v>
      </c>
      <c r="C4200" s="4" t="s">
        <v>235</v>
      </c>
      <c r="D4200" s="4" t="str">
        <f t="shared" si="137"/>
        <v>Фильтрующий элемент Сепар-2000/5/50/Н Separ-Filter_062778</v>
      </c>
      <c r="E4200" s="26">
        <v>62778</v>
      </c>
      <c r="F4200" s="4" t="str">
        <f t="shared" si="138"/>
        <v>Фильтрующий элемент Сепар-2000/5/50/Н Separ-Filter_062778</v>
      </c>
      <c r="G4200" s="4" t="s">
        <v>9384</v>
      </c>
      <c r="H4200" s="4">
        <v>4</v>
      </c>
      <c r="I4200" s="9">
        <v>1069.0696045168725</v>
      </c>
    </row>
    <row r="4201" spans="2:9" x14ac:dyDescent="0.3">
      <c r="B4201" s="8" t="s">
        <v>9388</v>
      </c>
      <c r="C4201" s="4" t="s">
        <v>235</v>
      </c>
      <c r="D4201" s="4" t="str">
        <f t="shared" si="137"/>
        <v>Фильтр-элемент воздушный Virgis Filter_BHC5028v</v>
      </c>
      <c r="E4201" s="26" t="s">
        <v>3167</v>
      </c>
      <c r="F4201" s="4" t="str">
        <f t="shared" si="138"/>
        <v>Фильтр-элемент воздушный Virgis Filter_BHC5028v</v>
      </c>
      <c r="G4201" s="4" t="s">
        <v>9389</v>
      </c>
      <c r="H4201" s="4">
        <v>2</v>
      </c>
      <c r="I4201" s="9">
        <v>7199.4027905485345</v>
      </c>
    </row>
    <row r="4202" spans="2:9" x14ac:dyDescent="0.3">
      <c r="B4202" s="8" t="s">
        <v>9388</v>
      </c>
      <c r="C4202" s="4" t="s">
        <v>235</v>
      </c>
      <c r="D4202" s="4" t="str">
        <f t="shared" si="137"/>
        <v>Фильтр-элемент воздушный Virgis Filter_BHC5028v</v>
      </c>
      <c r="E4202" s="26" t="s">
        <v>3167</v>
      </c>
      <c r="F4202" s="4" t="str">
        <f t="shared" si="138"/>
        <v>Фильтр-элемент воздушный Virgis Filter_BHC5028v</v>
      </c>
      <c r="G4202" s="4" t="s">
        <v>9389</v>
      </c>
      <c r="H4202" s="4">
        <v>4</v>
      </c>
      <c r="I4202" s="9">
        <v>4526.0683672423493</v>
      </c>
    </row>
    <row r="4203" spans="2:9" x14ac:dyDescent="0.3">
      <c r="B4203" s="8" t="s">
        <v>9390</v>
      </c>
      <c r="C4203" s="4" t="s">
        <v>235</v>
      </c>
      <c r="D4203" s="4" t="str">
        <f t="shared" si="137"/>
        <v>Фильтр-элемент воздушный вторичный Virgis Filter_BHC5029v</v>
      </c>
      <c r="E4203" s="26" t="s">
        <v>9391</v>
      </c>
      <c r="F4203" s="4" t="str">
        <f t="shared" si="138"/>
        <v>Фильтр-элемент воздушный вторичный Virgis Filter_BHC5029v</v>
      </c>
      <c r="G4203" s="4" t="s">
        <v>9392</v>
      </c>
      <c r="H4203" s="4">
        <v>1</v>
      </c>
      <c r="I4203" s="9">
        <v>4651.9690454044039</v>
      </c>
    </row>
    <row r="4204" spans="2:9" x14ac:dyDescent="0.3">
      <c r="B4204" s="8" t="s">
        <v>9393</v>
      </c>
      <c r="C4204" s="4" t="s">
        <v>235</v>
      </c>
      <c r="D4204" s="4" t="str">
        <f t="shared" si="137"/>
        <v>Фильтр-элемент топливный Foton_TG1204.504.3-01</v>
      </c>
      <c r="E4204" s="26" t="s">
        <v>9394</v>
      </c>
      <c r="F4204" s="4" t="str">
        <f t="shared" si="138"/>
        <v>Фильтр-элемент топливный Foton_TG1204.504.3-01</v>
      </c>
      <c r="G4204" s="4" t="s">
        <v>9395</v>
      </c>
      <c r="H4204" s="4">
        <v>3</v>
      </c>
      <c r="I4204" s="9">
        <v>1121.6142639457798</v>
      </c>
    </row>
    <row r="4205" spans="2:9" x14ac:dyDescent="0.3">
      <c r="B4205" s="8" t="s">
        <v>9399</v>
      </c>
      <c r="C4205" s="4" t="s">
        <v>235</v>
      </c>
      <c r="D4205" s="4" t="str">
        <f t="shared" si="137"/>
        <v>Фитинг BSP-(Г ) 1/2(90) d=12</v>
      </c>
      <c r="E4205" s="26">
        <v>0</v>
      </c>
      <c r="F4205" s="4" t="str">
        <f t="shared" si="138"/>
        <v>Фитинг BSP-(Г ) 1/2(90) d=12</v>
      </c>
      <c r="G4205" s="4" t="s">
        <v>9400</v>
      </c>
      <c r="H4205" s="4">
        <v>2</v>
      </c>
      <c r="I4205" s="9">
        <v>173.20226962191745</v>
      </c>
    </row>
    <row r="4206" spans="2:9" x14ac:dyDescent="0.3">
      <c r="B4206" s="8" t="s">
        <v>9445</v>
      </c>
      <c r="C4206" s="4" t="s">
        <v>235</v>
      </c>
      <c r="D4206" s="4" t="str">
        <f t="shared" si="137"/>
        <v>фланец</v>
      </c>
      <c r="E4206" s="26">
        <v>0</v>
      </c>
      <c r="F4206" s="4" t="str">
        <f t="shared" si="138"/>
        <v>фланец</v>
      </c>
      <c r="G4206" s="4" t="s">
        <v>9446</v>
      </c>
      <c r="H4206" s="4">
        <v>1</v>
      </c>
      <c r="I4206" s="9">
        <v>1651.7675509640994</v>
      </c>
    </row>
    <row r="4207" spans="2:9" x14ac:dyDescent="0.3">
      <c r="B4207" s="8" t="s">
        <v>9475</v>
      </c>
      <c r="C4207" s="4" t="s">
        <v>235</v>
      </c>
      <c r="D4207" s="4" t="str">
        <f t="shared" si="137"/>
        <v>Фланцевая контргайка ¾ – 16 NF, марки 8 Valmar_17.9167</v>
      </c>
      <c r="E4207" s="26" t="s">
        <v>9476</v>
      </c>
      <c r="F4207" s="4" t="str">
        <f t="shared" si="138"/>
        <v>Фланцевая контргайка ¾ – 16 NF, марки 8 Valmar_17.9167</v>
      </c>
      <c r="G4207" s="4" t="s">
        <v>9477</v>
      </c>
      <c r="H4207" s="4">
        <v>8</v>
      </c>
      <c r="I4207" s="9">
        <v>150.59405326434748</v>
      </c>
    </row>
    <row r="4208" spans="2:9" x14ac:dyDescent="0.3">
      <c r="B4208" s="8" t="s">
        <v>9480</v>
      </c>
      <c r="C4208" s="4" t="s">
        <v>235</v>
      </c>
      <c r="D4208" s="4" t="str">
        <f t="shared" si="137"/>
        <v>Фонарь задний левый б/б, провод U0023.3716-02L</v>
      </c>
      <c r="E4208" s="26" t="s">
        <v>9481</v>
      </c>
      <c r="F4208" s="4" t="str">
        <f t="shared" si="138"/>
        <v>Фонарь задний левый б/б, провод U0023.3716-02L</v>
      </c>
      <c r="G4208" s="4" t="s">
        <v>9482</v>
      </c>
      <c r="H4208" s="4">
        <v>1</v>
      </c>
      <c r="I4208" s="9">
        <v>1082.1236369155049</v>
      </c>
    </row>
    <row r="4209" spans="2:9" x14ac:dyDescent="0.3">
      <c r="B4209" s="8" t="s">
        <v>9483</v>
      </c>
      <c r="C4209" s="4" t="s">
        <v>235</v>
      </c>
      <c r="D4209" s="4" t="str">
        <f t="shared" si="137"/>
        <v>Фонарь задний правый б/б, провод U0023.3716-02R</v>
      </c>
      <c r="E4209" s="26" t="s">
        <v>9484</v>
      </c>
      <c r="F4209" s="4" t="str">
        <f t="shared" si="138"/>
        <v>Фонарь задний правый б/б, провод U0023.3716-02R</v>
      </c>
      <c r="G4209" s="4" t="s">
        <v>9485</v>
      </c>
      <c r="H4209" s="4">
        <v>1</v>
      </c>
      <c r="I4209" s="9">
        <v>1082.1236369155049</v>
      </c>
    </row>
    <row r="4210" spans="2:9" x14ac:dyDescent="0.3">
      <c r="B4210" s="8" t="s">
        <v>9486</v>
      </c>
      <c r="C4210" s="4" t="s">
        <v>235</v>
      </c>
      <c r="D4210" s="4" t="str">
        <f t="shared" si="137"/>
        <v>Форсунка</v>
      </c>
      <c r="E4210" s="26">
        <v>0</v>
      </c>
      <c r="F4210" s="4" t="str">
        <f t="shared" si="138"/>
        <v>Форсунка</v>
      </c>
      <c r="G4210" s="4" t="s">
        <v>9487</v>
      </c>
      <c r="H4210" s="4">
        <v>10</v>
      </c>
      <c r="I4210" s="9">
        <v>831.80267625324302</v>
      </c>
    </row>
    <row r="4211" spans="2:9" x14ac:dyDescent="0.3">
      <c r="B4211" s="8" t="s">
        <v>9486</v>
      </c>
      <c r="C4211" s="4" t="s">
        <v>235</v>
      </c>
      <c r="D4211" s="4" t="str">
        <f t="shared" si="137"/>
        <v>Форсунка</v>
      </c>
      <c r="E4211" s="26">
        <v>0</v>
      </c>
      <c r="F4211" s="4" t="str">
        <f t="shared" si="138"/>
        <v>Форсунка</v>
      </c>
      <c r="G4211" s="4" t="s">
        <v>9487</v>
      </c>
      <c r="H4211" s="4">
        <v>3</v>
      </c>
      <c r="I4211" s="9">
        <v>1390.9372114366897</v>
      </c>
    </row>
    <row r="4212" spans="2:9" x14ac:dyDescent="0.3">
      <c r="B4212" s="8" t="s">
        <v>9496</v>
      </c>
      <c r="C4212" s="4" t="s">
        <v>235</v>
      </c>
      <c r="D4212" s="4" t="str">
        <f t="shared" si="137"/>
        <v>Холостой ролик в сборе Valmar_11.8637</v>
      </c>
      <c r="E4212" s="26">
        <v>2460945</v>
      </c>
      <c r="F4212" s="4" t="str">
        <f t="shared" si="138"/>
        <v>Холостой ролик в сборе Valmar_11.8637</v>
      </c>
      <c r="G4212" s="4" t="s">
        <v>9497</v>
      </c>
      <c r="H4212" s="4">
        <v>1</v>
      </c>
      <c r="I4212" s="9">
        <v>11292.012917127508</v>
      </c>
    </row>
    <row r="4213" spans="2:9" x14ac:dyDescent="0.3">
      <c r="B4213" s="8" t="s">
        <v>9498</v>
      </c>
      <c r="C4213" s="4" t="s">
        <v>235</v>
      </c>
      <c r="D4213" s="4" t="str">
        <f t="shared" si="137"/>
        <v>Хомут 5" переходной Fleetguard</v>
      </c>
      <c r="E4213" s="26">
        <v>0</v>
      </c>
      <c r="F4213" s="4" t="str">
        <f t="shared" si="138"/>
        <v>Хомут 5" переходной Fleetguard</v>
      </c>
      <c r="G4213" s="4" t="s">
        <v>9499</v>
      </c>
      <c r="H4213" s="4">
        <v>1</v>
      </c>
      <c r="I4213" s="9">
        <v>568.19570090113496</v>
      </c>
    </row>
    <row r="4214" spans="2:9" x14ac:dyDescent="0.3">
      <c r="B4214" s="8" t="s">
        <v>9540</v>
      </c>
      <c r="C4214" s="4" t="s">
        <v>235</v>
      </c>
      <c r="D4214" s="4" t="str">
        <f t="shared" si="137"/>
        <v>Хомут КАМАЗ фильтра воздушного КаМаЗ_5320-1109365</v>
      </c>
      <c r="E4214" s="26" t="s">
        <v>9541</v>
      </c>
      <c r="F4214" s="4" t="str">
        <f t="shared" si="138"/>
        <v>Хомут КАМАЗ фильтра воздушного КаМаЗ_5320-1109365</v>
      </c>
      <c r="G4214" s="4" t="s">
        <v>9542</v>
      </c>
      <c r="H4214" s="4">
        <v>2</v>
      </c>
      <c r="I4214" s="9">
        <v>62.501124817694986</v>
      </c>
    </row>
    <row r="4215" spans="2:9" x14ac:dyDescent="0.3">
      <c r="B4215" s="8" t="s">
        <v>9547</v>
      </c>
      <c r="C4215" s="4" t="s">
        <v>235</v>
      </c>
      <c r="D4215" s="4" t="str">
        <f t="shared" si="137"/>
        <v>Цепь</v>
      </c>
      <c r="E4215" s="26">
        <v>0</v>
      </c>
      <c r="F4215" s="4" t="str">
        <f t="shared" si="138"/>
        <v>Цепь</v>
      </c>
      <c r="G4215" s="4" t="s">
        <v>9548</v>
      </c>
      <c r="H4215" s="4">
        <v>4</v>
      </c>
      <c r="I4215" s="9">
        <v>1272.4161626155499</v>
      </c>
    </row>
    <row r="4216" spans="2:9" x14ac:dyDescent="0.3">
      <c r="B4216" s="8" t="s">
        <v>9557</v>
      </c>
      <c r="C4216" s="4" t="s">
        <v>235</v>
      </c>
      <c r="D4216" s="4" t="str">
        <f t="shared" si="137"/>
        <v>Цепь D=12мм длинное звено</v>
      </c>
      <c r="E4216" s="26">
        <v>0</v>
      </c>
      <c r="F4216" s="4" t="str">
        <f t="shared" si="138"/>
        <v>Цепь D=12мм длинное звено</v>
      </c>
      <c r="G4216" s="4" t="s">
        <v>9558</v>
      </c>
      <c r="H4216" s="4">
        <v>4</v>
      </c>
      <c r="I4216" s="9">
        <v>1143.9878161359372</v>
      </c>
    </row>
    <row r="4217" spans="2:9" x14ac:dyDescent="0.3">
      <c r="B4217" s="8" t="s">
        <v>9561</v>
      </c>
      <c r="C4217" s="4" t="s">
        <v>235</v>
      </c>
      <c r="D4217" s="4" t="str">
        <f t="shared" si="137"/>
        <v>Цепь ПР-12,7  2,5 м</v>
      </c>
      <c r="E4217" s="26">
        <v>0</v>
      </c>
      <c r="F4217" s="4" t="str">
        <f t="shared" si="138"/>
        <v>Цепь ПР-12,7  2,5 м</v>
      </c>
      <c r="G4217" s="4" t="s">
        <v>9562</v>
      </c>
      <c r="H4217" s="4">
        <v>1</v>
      </c>
      <c r="I4217" s="9">
        <v>755.9538535931249</v>
      </c>
    </row>
    <row r="4218" spans="2:9" x14ac:dyDescent="0.3">
      <c r="B4218" s="8" t="s">
        <v>9563</v>
      </c>
      <c r="C4218" s="4" t="s">
        <v>235</v>
      </c>
      <c r="D4218" s="4" t="str">
        <f t="shared" si="137"/>
        <v>Цепь ПР-15,875-23</v>
      </c>
      <c r="E4218" s="26" t="s">
        <v>9564</v>
      </c>
      <c r="F4218" s="4" t="str">
        <f t="shared" si="138"/>
        <v>Цепь ПР-15,875-23</v>
      </c>
      <c r="G4218" s="4" t="s">
        <v>9565</v>
      </c>
      <c r="H4218" s="4">
        <v>5.032</v>
      </c>
      <c r="I4218" s="9">
        <v>348.64390586999997</v>
      </c>
    </row>
    <row r="4219" spans="2:9" x14ac:dyDescent="0.3">
      <c r="B4219" s="8" t="s">
        <v>9587</v>
      </c>
      <c r="C4219" s="4" t="s">
        <v>235</v>
      </c>
      <c r="D4219" s="4" t="str">
        <f t="shared" si="137"/>
        <v>Чистик AS120683</v>
      </c>
      <c r="E4219" s="26" t="s">
        <v>9588</v>
      </c>
      <c r="F4219" s="4" t="str">
        <f t="shared" si="138"/>
        <v>Чистик AS120683</v>
      </c>
      <c r="G4219" s="4" t="s">
        <v>9589</v>
      </c>
      <c r="H4219" s="4">
        <v>4</v>
      </c>
      <c r="I4219" s="9">
        <v>3911.0705743234157</v>
      </c>
    </row>
    <row r="4220" spans="2:9" x14ac:dyDescent="0.3">
      <c r="B4220" s="8" t="s">
        <v>90</v>
      </c>
      <c r="C4220" s="4" t="s">
        <v>235</v>
      </c>
      <c r="D4220" s="4" t="str">
        <f t="shared" si="137"/>
        <v>Чистик стандартный 3/8</v>
      </c>
      <c r="E4220" s="26">
        <v>0</v>
      </c>
      <c r="F4220" s="4" t="str">
        <f t="shared" si="138"/>
        <v>Чистик стандартный 3/8</v>
      </c>
      <c r="G4220" s="4" t="s">
        <v>9611</v>
      </c>
      <c r="H4220" s="4">
        <v>11</v>
      </c>
      <c r="I4220" s="9">
        <v>590.96970596918857</v>
      </c>
    </row>
    <row r="4221" spans="2:9" x14ac:dyDescent="0.3">
      <c r="B4221" s="8" t="s">
        <v>9802</v>
      </c>
      <c r="C4221" s="4" t="s">
        <v>235</v>
      </c>
      <c r="D4221" s="4" t="str">
        <f t="shared" si="137"/>
        <v>Шайба защитная USF208 12337</v>
      </c>
      <c r="E4221" s="26" t="s">
        <v>9803</v>
      </c>
      <c r="F4221" s="4" t="str">
        <f t="shared" si="138"/>
        <v>Шайба защитная USF208 12337</v>
      </c>
      <c r="G4221" s="4" t="s">
        <v>9804</v>
      </c>
      <c r="H4221" s="4">
        <v>4</v>
      </c>
      <c r="I4221" s="9">
        <v>1107.3902630553337</v>
      </c>
    </row>
    <row r="4222" spans="2:9" x14ac:dyDescent="0.3">
      <c r="B4222" s="8" t="s">
        <v>9816</v>
      </c>
      <c r="C4222" s="4" t="s">
        <v>235</v>
      </c>
      <c r="D4222" s="4" t="str">
        <f t="shared" si="137"/>
        <v>Шайба стопорная на ось ТОНАР_9746-3104079-90</v>
      </c>
      <c r="E4222" s="26" t="s">
        <v>9817</v>
      </c>
      <c r="F4222" s="4" t="str">
        <f t="shared" si="138"/>
        <v>Шайба стопорная на ось ТОНАР_9746-3104079-90</v>
      </c>
      <c r="G4222" s="4" t="s">
        <v>9818</v>
      </c>
      <c r="H4222" s="4">
        <v>14</v>
      </c>
      <c r="I4222" s="9">
        <v>139.02367309151893</v>
      </c>
    </row>
    <row r="4223" spans="2:9" x14ac:dyDescent="0.3">
      <c r="B4223" s="8" t="s">
        <v>9819</v>
      </c>
      <c r="C4223" s="4" t="s">
        <v>235</v>
      </c>
      <c r="D4223" s="4" t="str">
        <f t="shared" si="137"/>
        <v>Шайба уплотнительная 9x15x0,7 (медь) рефленая</v>
      </c>
      <c r="E4223" s="26">
        <v>0</v>
      </c>
      <c r="F4223" s="4" t="str">
        <f t="shared" si="138"/>
        <v>Шайба уплотнительная 9x15x0,7 (медь) рефленая</v>
      </c>
      <c r="G4223" s="4" t="s">
        <v>9820</v>
      </c>
      <c r="H4223" s="4">
        <v>5</v>
      </c>
      <c r="I4223" s="9">
        <v>4.545780157304999</v>
      </c>
    </row>
    <row r="4224" spans="2:9" x14ac:dyDescent="0.3">
      <c r="B4224" s="8" t="s">
        <v>9844</v>
      </c>
      <c r="C4224" s="4" t="s">
        <v>235</v>
      </c>
      <c r="D4224" s="4" t="str">
        <f t="shared" si="137"/>
        <v>Шарнир Dammann_80009820</v>
      </c>
      <c r="E4224" s="26">
        <v>80009820</v>
      </c>
      <c r="F4224" s="4" t="str">
        <f t="shared" si="138"/>
        <v>Шарнир Dammann_80009820</v>
      </c>
      <c r="G4224" s="4" t="s">
        <v>9845</v>
      </c>
      <c r="H4224" s="4">
        <v>6</v>
      </c>
      <c r="I4224" s="9">
        <v>4047.6730559678977</v>
      </c>
    </row>
    <row r="4225" spans="2:9" x14ac:dyDescent="0.3">
      <c r="B4225" s="8" t="s">
        <v>9874</v>
      </c>
      <c r="C4225" s="4" t="s">
        <v>235</v>
      </c>
      <c r="D4225" s="4" t="str">
        <f t="shared" si="137"/>
        <v>Шина 13.0/75-16 NORTEC IM 06 8PR TT</v>
      </c>
      <c r="E4225" s="26">
        <v>0</v>
      </c>
      <c r="F4225" s="4" t="str">
        <f t="shared" si="138"/>
        <v>Шина 13.0/75-16 NORTEC IM 06 8PR TT</v>
      </c>
      <c r="G4225" s="4" t="s">
        <v>9875</v>
      </c>
      <c r="H4225" s="4">
        <v>2</v>
      </c>
      <c r="I4225" s="9">
        <v>11394.621500501249</v>
      </c>
    </row>
    <row r="4226" spans="2:9" x14ac:dyDescent="0.3">
      <c r="B4226" s="8" t="s">
        <v>9876</v>
      </c>
      <c r="C4226" s="4" t="s">
        <v>235</v>
      </c>
      <c r="D4226" s="4" t="str">
        <f t="shared" si="137"/>
        <v>Шина 280*65 мм Farmflex_SPT28065L</v>
      </c>
      <c r="E4226" s="26" t="s">
        <v>9877</v>
      </c>
      <c r="F4226" s="4" t="str">
        <f t="shared" si="138"/>
        <v>Шина 280*65 мм Farmflex_SPT28065L</v>
      </c>
      <c r="G4226" s="4" t="s">
        <v>9878</v>
      </c>
      <c r="H4226" s="4">
        <v>6</v>
      </c>
      <c r="I4226" s="9">
        <v>2643.2124837977494</v>
      </c>
    </row>
    <row r="4227" spans="2:9" x14ac:dyDescent="0.3">
      <c r="B4227" s="8" t="s">
        <v>9879</v>
      </c>
      <c r="C4227" s="4" t="s">
        <v>235</v>
      </c>
      <c r="D4227" s="4" t="str">
        <f t="shared" si="137"/>
        <v>Шина 420/85R30 Advance TL R-1W</v>
      </c>
      <c r="E4227" s="26">
        <v>0</v>
      </c>
      <c r="F4227" s="4" t="str">
        <f t="shared" si="138"/>
        <v>Шина 420/85R30 Advance TL R-1W</v>
      </c>
      <c r="G4227" s="4" t="s">
        <v>9880</v>
      </c>
      <c r="H4227" s="4">
        <v>1</v>
      </c>
      <c r="I4227" s="9">
        <v>61809.428717829906</v>
      </c>
    </row>
    <row r="4228" spans="2:9" x14ac:dyDescent="0.3">
      <c r="B4228" s="8" t="s">
        <v>9881</v>
      </c>
      <c r="C4228" s="4" t="s">
        <v>235</v>
      </c>
      <c r="D4228" s="4" t="str">
        <f t="shared" si="137"/>
        <v>Шина 5,00-15 ВКТ AS 504 75/88A8 6PR TT</v>
      </c>
      <c r="E4228" s="26">
        <v>0</v>
      </c>
      <c r="F4228" s="4" t="str">
        <f t="shared" si="138"/>
        <v>Шина 5,00-15 ВКТ AS 504 75/88A8 6PR TT</v>
      </c>
      <c r="G4228" s="4" t="s">
        <v>9882</v>
      </c>
      <c r="H4228" s="4">
        <v>2</v>
      </c>
      <c r="I4228" s="9">
        <v>5386.548345691499</v>
      </c>
    </row>
    <row r="4229" spans="2:9" x14ac:dyDescent="0.3">
      <c r="B4229" s="8" t="s">
        <v>9883</v>
      </c>
      <c r="C4229" s="4" t="s">
        <v>235</v>
      </c>
      <c r="D4229" s="4" t="str">
        <f t="shared" si="137"/>
        <v>Шина 7,00-12 Trayal RK-802 6PR TT</v>
      </c>
      <c r="E4229" s="26">
        <v>0</v>
      </c>
      <c r="F4229" s="4" t="str">
        <f t="shared" si="138"/>
        <v>Шина 7,00-12 Trayal RK-802 6PR TT</v>
      </c>
      <c r="G4229" s="4" t="s">
        <v>9884</v>
      </c>
      <c r="H4229" s="4">
        <v>1</v>
      </c>
      <c r="I4229" s="9">
        <v>6361.0751095031246</v>
      </c>
    </row>
    <row r="4230" spans="2:9" x14ac:dyDescent="0.3">
      <c r="B4230" s="8" t="s">
        <v>91</v>
      </c>
      <c r="C4230" s="4" t="s">
        <v>235</v>
      </c>
      <c r="D4230" s="4" t="str">
        <f t="shared" si="137"/>
        <v>Шина Hankook_225/75R15_W409_Winter_i_Pike_102S</v>
      </c>
      <c r="E4230" s="26">
        <v>0</v>
      </c>
      <c r="F4230" s="4" t="str">
        <f t="shared" si="138"/>
        <v>Шина Hankook_225/75R15_W409_Winter_i_Pike_102S</v>
      </c>
      <c r="G4230" s="4" t="s">
        <v>9885</v>
      </c>
      <c r="H4230" s="4">
        <v>16</v>
      </c>
      <c r="I4230" s="9">
        <v>6384.2632815887282</v>
      </c>
    </row>
    <row r="4231" spans="2:9" x14ac:dyDescent="0.3">
      <c r="B4231" s="8" t="s">
        <v>91</v>
      </c>
      <c r="C4231" s="4" t="s">
        <v>235</v>
      </c>
      <c r="D4231" s="4" t="str">
        <f t="shared" si="137"/>
        <v>Шина Hankook_225/75R15_W409_Winter_i_Pike_102S</v>
      </c>
      <c r="E4231" s="26">
        <v>0</v>
      </c>
      <c r="F4231" s="4" t="str">
        <f t="shared" si="138"/>
        <v>Шина Hankook_225/75R15_W409_Winter_i_Pike_102S</v>
      </c>
      <c r="G4231" s="4" t="s">
        <v>9885</v>
      </c>
      <c r="H4231" s="4">
        <v>16</v>
      </c>
      <c r="I4231" s="9">
        <v>6384.2624435024154</v>
      </c>
    </row>
    <row r="4232" spans="2:9" x14ac:dyDescent="0.3">
      <c r="B4232" s="8" t="s">
        <v>9889</v>
      </c>
      <c r="C4232" s="4" t="s">
        <v>235</v>
      </c>
      <c r="D4232" s="4" t="str">
        <f t="shared" si="137"/>
        <v>Шкворень Flexi-Coil_GD-161</v>
      </c>
      <c r="E4232" s="26" t="s">
        <v>9890</v>
      </c>
      <c r="F4232" s="4" t="str">
        <f t="shared" si="138"/>
        <v>Шкворень Flexi-Coil_GD-161</v>
      </c>
      <c r="G4232" s="4" t="s">
        <v>9891</v>
      </c>
      <c r="H4232" s="4">
        <v>2</v>
      </c>
      <c r="I4232" s="9">
        <v>21256.805531512906</v>
      </c>
    </row>
    <row r="4233" spans="2:9" x14ac:dyDescent="0.3">
      <c r="B4233" s="8" t="s">
        <v>9892</v>
      </c>
      <c r="C4233" s="4" t="s">
        <v>235</v>
      </c>
      <c r="D4233" s="4" t="str">
        <f t="shared" si="137"/>
        <v>Шкив</v>
      </c>
      <c r="E4233" s="26">
        <v>0</v>
      </c>
      <c r="F4233" s="4" t="str">
        <f t="shared" si="138"/>
        <v>Шкив</v>
      </c>
      <c r="G4233" s="4" t="s">
        <v>9893</v>
      </c>
      <c r="H4233" s="4">
        <v>4</v>
      </c>
      <c r="I4233" s="9">
        <v>670.46904974999995</v>
      </c>
    </row>
    <row r="4234" spans="2:9" x14ac:dyDescent="0.3">
      <c r="B4234" s="8" t="s">
        <v>9909</v>
      </c>
      <c r="C4234" s="4" t="s">
        <v>235</v>
      </c>
      <c r="D4234" s="4" t="str">
        <f t="shared" si="137"/>
        <v>Шкив ВАЗ_21230-1308024-00-0</v>
      </c>
      <c r="E4234" s="26" t="s">
        <v>9910</v>
      </c>
      <c r="F4234" s="4" t="str">
        <f t="shared" si="138"/>
        <v>Шкив ВАЗ_21230-1308024-00-0</v>
      </c>
      <c r="G4234" s="4" t="s">
        <v>9911</v>
      </c>
      <c r="H4234" s="4">
        <v>2</v>
      </c>
      <c r="I4234" s="9">
        <v>2212.5478641749996</v>
      </c>
    </row>
    <row r="4235" spans="2:9" x14ac:dyDescent="0.3">
      <c r="B4235" s="8" t="s">
        <v>9912</v>
      </c>
      <c r="C4235" s="4" t="s">
        <v>235</v>
      </c>
      <c r="D4235" s="4" t="str">
        <f t="shared" si="137"/>
        <v>Шкив ПС-10.18.001</v>
      </c>
      <c r="E4235" s="26" t="s">
        <v>9913</v>
      </c>
      <c r="F4235" s="4" t="str">
        <f t="shared" si="138"/>
        <v>Шкив ПС-10.18.001</v>
      </c>
      <c r="G4235" s="4" t="s">
        <v>9914</v>
      </c>
      <c r="H4235" s="4">
        <v>1</v>
      </c>
      <c r="I4235" s="9">
        <v>2074.2569179735647</v>
      </c>
    </row>
    <row r="4236" spans="2:9" x14ac:dyDescent="0.3">
      <c r="B4236" s="8" t="s">
        <v>9915</v>
      </c>
      <c r="C4236" s="4" t="s">
        <v>235</v>
      </c>
      <c r="D4236" s="4" t="str">
        <f t="shared" si="137"/>
        <v>Шкиф</v>
      </c>
      <c r="E4236" s="26">
        <v>0</v>
      </c>
      <c r="F4236" s="4" t="str">
        <f t="shared" si="138"/>
        <v>Шкиф</v>
      </c>
      <c r="G4236" s="4" t="s">
        <v>9916</v>
      </c>
      <c r="H4236" s="4">
        <v>4</v>
      </c>
      <c r="I4236" s="9">
        <v>1072.7504795999998</v>
      </c>
    </row>
    <row r="4237" spans="2:9" x14ac:dyDescent="0.3">
      <c r="B4237" s="8" t="s">
        <v>9917</v>
      </c>
      <c r="C4237" s="4" t="s">
        <v>235</v>
      </c>
      <c r="D4237" s="4" t="str">
        <f t="shared" si="137"/>
        <v>Шланг 3/8/20</v>
      </c>
      <c r="E4237" s="26">
        <v>0</v>
      </c>
      <c r="F4237" s="4" t="str">
        <f t="shared" si="138"/>
        <v>Шланг 3/8/20</v>
      </c>
      <c r="G4237" s="4" t="s">
        <v>9918</v>
      </c>
      <c r="H4237" s="4">
        <v>2</v>
      </c>
      <c r="I4237" s="9">
        <v>1559.8864723863596</v>
      </c>
    </row>
    <row r="4238" spans="2:9" x14ac:dyDescent="0.3">
      <c r="B4238" s="8" t="s">
        <v>9919</v>
      </c>
      <c r="C4238" s="4" t="s">
        <v>235</v>
      </c>
      <c r="D4238" s="4" t="str">
        <f t="shared" si="137"/>
        <v>Шланг 3/8/36</v>
      </c>
      <c r="E4238" s="26">
        <v>0</v>
      </c>
      <c r="F4238" s="4" t="str">
        <f t="shared" si="138"/>
        <v>Шланг 3/8/36</v>
      </c>
      <c r="G4238" s="4" t="s">
        <v>9920</v>
      </c>
      <c r="H4238" s="4">
        <v>2</v>
      </c>
      <c r="I4238" s="9">
        <v>1806.3039622409774</v>
      </c>
    </row>
    <row r="4239" spans="2:9" x14ac:dyDescent="0.3">
      <c r="B4239" s="8" t="s">
        <v>9921</v>
      </c>
      <c r="C4239" s="4" t="s">
        <v>235</v>
      </c>
      <c r="D4239" s="4" t="str">
        <f t="shared" si="137"/>
        <v>Шланг 3/8/42</v>
      </c>
      <c r="E4239" s="26">
        <v>0</v>
      </c>
      <c r="F4239" s="4" t="str">
        <f t="shared" si="138"/>
        <v>Шланг 3/8/42</v>
      </c>
      <c r="G4239" s="4" t="s">
        <v>9922</v>
      </c>
      <c r="H4239" s="4">
        <v>1</v>
      </c>
      <c r="I4239" s="9">
        <v>1914.3768683701801</v>
      </c>
    </row>
    <row r="4240" spans="2:9" x14ac:dyDescent="0.3">
      <c r="B4240" s="8" t="s">
        <v>10036</v>
      </c>
      <c r="C4240" s="4" t="s">
        <v>235</v>
      </c>
      <c r="D4240" s="4" t="str">
        <f t="shared" ref="D4240:D4261" si="139">B4240</f>
        <v>Шланг PVC RubEX TRANS FOOD 63 30M ТУ 22.21.29-067-00149334-2018</v>
      </c>
      <c r="E4240" s="26">
        <v>0</v>
      </c>
      <c r="F4240" s="4" t="str">
        <f t="shared" ref="F4240:F4261" si="140">B4240</f>
        <v>Шланг PVC RubEX TRANS FOOD 63 30M ТУ 22.21.29-067-00149334-2018</v>
      </c>
      <c r="G4240" s="4" t="s">
        <v>10037</v>
      </c>
      <c r="H4240" s="4">
        <v>30</v>
      </c>
      <c r="I4240" s="9">
        <v>889.48893933499994</v>
      </c>
    </row>
    <row r="4241" spans="2:9" x14ac:dyDescent="0.3">
      <c r="B4241" s="8" t="s">
        <v>10047</v>
      </c>
      <c r="C4241" s="4" t="s">
        <v>235</v>
      </c>
      <c r="D4241" s="4" t="str">
        <f t="shared" si="139"/>
        <v>Шланг семяпровода ф-140мм НВС-140 700N140</v>
      </c>
      <c r="E4241" s="26">
        <v>0</v>
      </c>
      <c r="F4241" s="4" t="str">
        <f t="shared" si="140"/>
        <v>Шланг семяпровода ф-140мм НВС-140 700N140</v>
      </c>
      <c r="G4241" s="4" t="s">
        <v>10048</v>
      </c>
      <c r="H4241" s="4">
        <v>6</v>
      </c>
      <c r="I4241" s="9">
        <v>2274.0075270687498</v>
      </c>
    </row>
    <row r="4242" spans="2:9" x14ac:dyDescent="0.3">
      <c r="B4242" s="8" t="s">
        <v>10049</v>
      </c>
      <c r="C4242" s="4" t="s">
        <v>235</v>
      </c>
      <c r="D4242" s="4" t="str">
        <f t="shared" si="139"/>
        <v>Шланг ТВ 3/4</v>
      </c>
      <c r="E4242" s="26">
        <v>0</v>
      </c>
      <c r="F4242" s="4" t="str">
        <f t="shared" si="140"/>
        <v>Шланг ТВ 3/4</v>
      </c>
      <c r="G4242" s="4" t="s">
        <v>10050</v>
      </c>
      <c r="H4242" s="4">
        <v>18</v>
      </c>
      <c r="I4242" s="9">
        <v>43.891138893467499</v>
      </c>
    </row>
    <row r="4243" spans="2:9" x14ac:dyDescent="0.3">
      <c r="B4243" s="8" t="s">
        <v>10051</v>
      </c>
      <c r="C4243" s="4" t="s">
        <v>235</v>
      </c>
      <c r="D4243" s="4" t="str">
        <f t="shared" si="139"/>
        <v>Шланг Томифлекс из полиуретана типа "Фуд-ПУ" Л д. 102мм</v>
      </c>
      <c r="E4243" s="26">
        <v>0</v>
      </c>
      <c r="F4243" s="4" t="str">
        <f t="shared" si="140"/>
        <v>Шланг Томифлекс из полиуретана типа "Фуд-ПУ" Л д. 102мм</v>
      </c>
      <c r="G4243" s="4" t="s">
        <v>10052</v>
      </c>
      <c r="H4243" s="4">
        <v>10</v>
      </c>
      <c r="I4243" s="9">
        <v>1447.0961460231163</v>
      </c>
    </row>
    <row r="4244" spans="2:9" x14ac:dyDescent="0.3">
      <c r="B4244" s="8" t="s">
        <v>10053</v>
      </c>
      <c r="C4244" s="4" t="s">
        <v>235</v>
      </c>
      <c r="D4244" s="4" t="str">
        <f t="shared" si="139"/>
        <v>Шланг Томифлекс лигнум (Tomiflex Lignum) Д 140 мм</v>
      </c>
      <c r="E4244" s="26">
        <v>0</v>
      </c>
      <c r="F4244" s="4" t="str">
        <f t="shared" si="140"/>
        <v>Шланг Томифлекс лигнум (Tomiflex Lignum) Д 140 мм</v>
      </c>
      <c r="G4244" s="4" t="s">
        <v>10054</v>
      </c>
      <c r="H4244" s="4">
        <v>10</v>
      </c>
      <c r="I4244" s="9">
        <v>5698.9869228749994</v>
      </c>
    </row>
    <row r="4245" spans="2:9" x14ac:dyDescent="0.3">
      <c r="B4245" s="8" t="s">
        <v>10055</v>
      </c>
      <c r="C4245" s="4" t="s">
        <v>235</v>
      </c>
      <c r="D4245" s="4" t="str">
        <f t="shared" si="139"/>
        <v>Шланг ф22 L 6м</v>
      </c>
      <c r="E4245" s="26">
        <v>0</v>
      </c>
      <c r="F4245" s="4" t="str">
        <f t="shared" si="140"/>
        <v>Шланг ф22 L 6м</v>
      </c>
      <c r="G4245" s="4" t="s">
        <v>10056</v>
      </c>
      <c r="H4245" s="4">
        <v>1</v>
      </c>
      <c r="I4245" s="9">
        <v>43.888903996634994</v>
      </c>
    </row>
    <row r="4246" spans="2:9" x14ac:dyDescent="0.3">
      <c r="B4246" s="8" t="s">
        <v>10057</v>
      </c>
      <c r="C4246" s="4" t="s">
        <v>235</v>
      </c>
      <c r="D4246" s="4" t="str">
        <f t="shared" si="139"/>
        <v>Шнек</v>
      </c>
      <c r="E4246" s="26">
        <v>0</v>
      </c>
      <c r="F4246" s="4" t="str">
        <f t="shared" si="140"/>
        <v>Шнек</v>
      </c>
      <c r="G4246" s="4" t="s">
        <v>10058</v>
      </c>
      <c r="H4246" s="4">
        <v>2</v>
      </c>
      <c r="I4246" s="9">
        <v>13068.46089258312</v>
      </c>
    </row>
    <row r="4247" spans="2:9" x14ac:dyDescent="0.3">
      <c r="B4247" s="8" t="s">
        <v>10059</v>
      </c>
      <c r="C4247" s="4" t="s">
        <v>235</v>
      </c>
      <c r="D4247" s="4" t="str">
        <f t="shared" si="139"/>
        <v>Шнек 3410044</v>
      </c>
      <c r="E4247" s="26">
        <v>3410044</v>
      </c>
      <c r="F4247" s="4" t="str">
        <f t="shared" si="140"/>
        <v>Шнек 3410044</v>
      </c>
      <c r="G4247" s="4" t="s">
        <v>10060</v>
      </c>
      <c r="H4247" s="4">
        <v>1</v>
      </c>
      <c r="I4247" s="9">
        <v>85229.113766312323</v>
      </c>
    </row>
    <row r="4248" spans="2:9" x14ac:dyDescent="0.3">
      <c r="B4248" s="8" t="s">
        <v>10061</v>
      </c>
      <c r="C4248" s="4" t="s">
        <v>235</v>
      </c>
      <c r="D4248" s="4" t="str">
        <f t="shared" si="139"/>
        <v>Шнек Agromec_CMR-PPS023</v>
      </c>
      <c r="E4248" s="26" t="s">
        <v>10062</v>
      </c>
      <c r="F4248" s="4" t="str">
        <f t="shared" si="140"/>
        <v>Шнек Agromec_CMR-PPS023</v>
      </c>
      <c r="G4248" s="4" t="s">
        <v>10063</v>
      </c>
      <c r="H4248" s="4">
        <v>2</v>
      </c>
      <c r="I4248" s="9">
        <v>76848.150074079866</v>
      </c>
    </row>
    <row r="4249" spans="2:9" x14ac:dyDescent="0.3">
      <c r="B4249" s="8" t="s">
        <v>10066</v>
      </c>
      <c r="C4249" s="4" t="s">
        <v>235</v>
      </c>
      <c r="D4249" s="4" t="str">
        <f t="shared" si="139"/>
        <v>Шнек горизонтальный Agromec_2250148</v>
      </c>
      <c r="E4249" s="26">
        <v>2250148</v>
      </c>
      <c r="F4249" s="4" t="str">
        <f t="shared" si="140"/>
        <v>Шнек горизонтальный Agromec_2250148</v>
      </c>
      <c r="G4249" s="4" t="s">
        <v>10067</v>
      </c>
      <c r="H4249" s="4">
        <v>1</v>
      </c>
      <c r="I4249" s="9">
        <v>178415.50171824856</v>
      </c>
    </row>
    <row r="4250" spans="2:9" x14ac:dyDescent="0.3">
      <c r="B4250" s="8" t="s">
        <v>10084</v>
      </c>
      <c r="C4250" s="4" t="s">
        <v>235</v>
      </c>
      <c r="D4250" s="4" t="str">
        <f t="shared" si="139"/>
        <v>Шпилька ВАЗ_2121-3103039</v>
      </c>
      <c r="E4250" s="26" t="s">
        <v>10085</v>
      </c>
      <c r="F4250" s="4" t="str">
        <f t="shared" si="140"/>
        <v>Шпилька ВАЗ_2121-3103039</v>
      </c>
      <c r="G4250" s="4" t="s">
        <v>10086</v>
      </c>
      <c r="H4250" s="4">
        <v>10</v>
      </c>
      <c r="I4250" s="9">
        <v>52.799437667812491</v>
      </c>
    </row>
    <row r="4251" spans="2:9" x14ac:dyDescent="0.3">
      <c r="B4251" s="8" t="s">
        <v>10087</v>
      </c>
      <c r="C4251" s="4" t="s">
        <v>235</v>
      </c>
      <c r="D4251" s="4" t="str">
        <f t="shared" si="139"/>
        <v>Шпилька колеса ЕВРО задняя (М22х1,5) L=105 КаМаЗ_356-7199130</v>
      </c>
      <c r="E4251" s="26" t="s">
        <v>10088</v>
      </c>
      <c r="F4251" s="4" t="str">
        <f t="shared" si="140"/>
        <v>Шпилька колеса ЕВРО задняя (М22х1,5) L=105 КаМаЗ_356-7199130</v>
      </c>
      <c r="G4251" s="4" t="s">
        <v>10089</v>
      </c>
      <c r="H4251" s="4">
        <v>10</v>
      </c>
      <c r="I4251" s="9">
        <v>128.50612088938345</v>
      </c>
    </row>
    <row r="4252" spans="2:9" x14ac:dyDescent="0.3">
      <c r="B4252" s="8" t="s">
        <v>10093</v>
      </c>
      <c r="C4252" s="4" t="s">
        <v>235</v>
      </c>
      <c r="D4252" s="4" t="str">
        <f t="shared" si="139"/>
        <v>Шпилька резьбовая с резьбой 9/16х18</v>
      </c>
      <c r="E4252" s="26">
        <v>0</v>
      </c>
      <c r="F4252" s="4" t="str">
        <f t="shared" si="140"/>
        <v>Шпилька резьбовая с резьбой 9/16х18</v>
      </c>
      <c r="G4252" s="4" t="s">
        <v>10094</v>
      </c>
      <c r="H4252" s="4">
        <v>28</v>
      </c>
      <c r="I4252" s="9">
        <v>121.56753247481356</v>
      </c>
    </row>
    <row r="4253" spans="2:9" x14ac:dyDescent="0.3">
      <c r="B4253" s="8" t="s">
        <v>10097</v>
      </c>
      <c r="C4253" s="4" t="s">
        <v>235</v>
      </c>
      <c r="D4253" s="4" t="str">
        <f t="shared" si="139"/>
        <v>Шплинт DIN 94-4x40 St</v>
      </c>
      <c r="E4253" s="26">
        <v>0</v>
      </c>
      <c r="F4253" s="4" t="str">
        <f t="shared" si="140"/>
        <v>Шплинт DIN 94-4x40 St</v>
      </c>
      <c r="G4253" s="4" t="s">
        <v>10098</v>
      </c>
      <c r="H4253" s="4">
        <v>6</v>
      </c>
      <c r="I4253" s="9">
        <v>39.423580125299992</v>
      </c>
    </row>
    <row r="4254" spans="2:9" x14ac:dyDescent="0.3">
      <c r="B4254" s="8" t="s">
        <v>10107</v>
      </c>
      <c r="C4254" s="4" t="s">
        <v>235</v>
      </c>
      <c r="D4254" s="4" t="str">
        <f t="shared" si="139"/>
        <v>ШРУС</v>
      </c>
      <c r="E4254" s="26">
        <v>0</v>
      </c>
      <c r="F4254" s="4" t="str">
        <f t="shared" si="140"/>
        <v>ШРУС</v>
      </c>
      <c r="G4254" s="4" t="s">
        <v>10108</v>
      </c>
      <c r="H4254" s="4">
        <v>2</v>
      </c>
      <c r="I4254" s="9">
        <v>1589.0116479074998</v>
      </c>
    </row>
    <row r="4255" spans="2:9" x14ac:dyDescent="0.3">
      <c r="B4255" s="8" t="s">
        <v>10225</v>
      </c>
      <c r="C4255" s="4" t="s">
        <v>235</v>
      </c>
      <c r="D4255" s="4" t="str">
        <f t="shared" si="139"/>
        <v>Штуцер ГАЗ-3110 ГУРа сливной магистрали ГАЗ_3110-3408100</v>
      </c>
      <c r="E4255" s="26" t="s">
        <v>10226</v>
      </c>
      <c r="F4255" s="4" t="str">
        <f t="shared" si="140"/>
        <v>Штуцер ГАЗ-3110 ГУРа сливной магистрали ГАЗ_3110-3408100</v>
      </c>
      <c r="G4255" s="4" t="s">
        <v>10227</v>
      </c>
      <c r="H4255" s="4">
        <v>2</v>
      </c>
      <c r="I4255" s="9">
        <v>257.01090084066743</v>
      </c>
    </row>
    <row r="4256" spans="2:9" x14ac:dyDescent="0.3">
      <c r="B4256" s="8" t="s">
        <v>10238</v>
      </c>
      <c r="C4256" s="4" t="s">
        <v>235</v>
      </c>
      <c r="D4256" s="4" t="str">
        <f t="shared" si="139"/>
        <v>Щетка держатель</v>
      </c>
      <c r="E4256" s="26">
        <v>0</v>
      </c>
      <c r="F4256" s="4" t="str">
        <f t="shared" si="140"/>
        <v>Щетка держатель</v>
      </c>
      <c r="G4256" s="4" t="s">
        <v>10239</v>
      </c>
      <c r="H4256" s="4">
        <v>1</v>
      </c>
      <c r="I4256" s="9">
        <v>782.97375629804992</v>
      </c>
    </row>
    <row r="4257" spans="2:9" x14ac:dyDescent="0.3">
      <c r="B4257" s="8" t="s">
        <v>10244</v>
      </c>
      <c r="C4257" s="4" t="s">
        <v>235</v>
      </c>
      <c r="D4257" s="4" t="str">
        <f t="shared" si="139"/>
        <v>Щиток КАМАЗ тормоза заднего КаМаЗ_53212-3502030</v>
      </c>
      <c r="E4257" s="26" t="s">
        <v>10245</v>
      </c>
      <c r="F4257" s="4" t="str">
        <f t="shared" si="140"/>
        <v>Щиток КАМАЗ тормоза заднего КаМаЗ_53212-3502030</v>
      </c>
      <c r="G4257" s="4" t="s">
        <v>10246</v>
      </c>
      <c r="H4257" s="4">
        <v>1</v>
      </c>
      <c r="I4257" s="9">
        <v>397.73564969269495</v>
      </c>
    </row>
    <row r="4258" spans="2:9" x14ac:dyDescent="0.3">
      <c r="B4258" s="8" t="s">
        <v>10253</v>
      </c>
      <c r="C4258" s="4" t="s">
        <v>235</v>
      </c>
      <c r="D4258" s="4" t="str">
        <f t="shared" si="139"/>
        <v>Щуп масляный Caterpillar_CA2759893</v>
      </c>
      <c r="E4258" s="26" t="s">
        <v>10254</v>
      </c>
      <c r="F4258" s="4" t="str">
        <f t="shared" si="140"/>
        <v>Щуп масляный Caterpillar_CA2759893</v>
      </c>
      <c r="G4258" s="4" t="s">
        <v>10255</v>
      </c>
      <c r="H4258" s="4">
        <v>1</v>
      </c>
      <c r="I4258" s="9">
        <v>1399.6980070200896</v>
      </c>
    </row>
    <row r="4259" spans="2:9" x14ac:dyDescent="0.3">
      <c r="B4259" s="8" t="s">
        <v>10263</v>
      </c>
      <c r="C4259" s="4" t="s">
        <v>235</v>
      </c>
      <c r="D4259" s="4" t="str">
        <f t="shared" si="139"/>
        <v>Электрод температурный к зерновому влагомеру Wile-65</v>
      </c>
      <c r="E4259" s="26">
        <v>0</v>
      </c>
      <c r="F4259" s="4" t="str">
        <f t="shared" si="140"/>
        <v>Электрод температурный к зерновому влагомеру Wile-65</v>
      </c>
      <c r="G4259" s="4" t="s">
        <v>10264</v>
      </c>
      <c r="H4259" s="4">
        <v>1</v>
      </c>
      <c r="I4259" s="9">
        <v>3729.1488547094996</v>
      </c>
    </row>
    <row r="4260" spans="2:9" x14ac:dyDescent="0.3">
      <c r="B4260" s="8" t="s">
        <v>10275</v>
      </c>
      <c r="C4260" s="4" t="s">
        <v>235</v>
      </c>
      <c r="D4260" s="4" t="str">
        <f t="shared" si="139"/>
        <v>Элемент фильтрующей очистки воздуха</v>
      </c>
      <c r="E4260" s="26">
        <v>0</v>
      </c>
      <c r="F4260" s="4" t="str">
        <f t="shared" si="140"/>
        <v>Элемент фильтрующей очистки воздуха</v>
      </c>
      <c r="G4260" s="4" t="s">
        <v>10276</v>
      </c>
      <c r="H4260" s="4">
        <v>2</v>
      </c>
      <c r="I4260" s="9">
        <v>361.93930712654242</v>
      </c>
    </row>
    <row r="4261" spans="2:9" x14ac:dyDescent="0.3">
      <c r="B4261" s="8" t="s">
        <v>10277</v>
      </c>
      <c r="C4261" s="4" t="s">
        <v>235</v>
      </c>
      <c r="D4261" s="4" t="str">
        <f t="shared" si="139"/>
        <v>Элемент фильтрующий бачка ГУР 3160</v>
      </c>
      <c r="E4261" s="26">
        <v>0</v>
      </c>
      <c r="F4261" s="4" t="str">
        <f t="shared" si="140"/>
        <v>Элемент фильтрующий бачка ГУР 3160</v>
      </c>
      <c r="G4261" s="4" t="s">
        <v>10278</v>
      </c>
      <c r="H4261" s="4">
        <v>4</v>
      </c>
      <c r="I4261" s="9">
        <v>101.14025615478747</v>
      </c>
    </row>
    <row r="4262" spans="2:9" x14ac:dyDescent="0.3">
      <c r="B4262" s="8" t="s">
        <v>0</v>
      </c>
      <c r="C4262" s="4"/>
      <c r="D4262" s="4" t="s">
        <v>10651</v>
      </c>
      <c r="E4262" s="26" t="s">
        <v>10651</v>
      </c>
      <c r="F4262" s="4" t="s">
        <v>10651</v>
      </c>
      <c r="G4262" s="4" t="s">
        <v>10652</v>
      </c>
      <c r="H4262" s="4">
        <v>2</v>
      </c>
      <c r="I4262" s="9">
        <v>880.43984206020741</v>
      </c>
    </row>
    <row r="4263" spans="2:9" x14ac:dyDescent="0.3">
      <c r="B4263" s="8" t="s">
        <v>1</v>
      </c>
      <c r="C4263" s="4"/>
      <c r="D4263" s="4" t="s">
        <v>10653</v>
      </c>
      <c r="E4263" s="26" t="s">
        <v>10653</v>
      </c>
      <c r="F4263" s="4" t="s">
        <v>10653</v>
      </c>
      <c r="G4263" s="4" t="s">
        <v>10654</v>
      </c>
      <c r="H4263" s="4">
        <v>15</v>
      </c>
      <c r="I4263" s="9">
        <v>2684.3989505445261</v>
      </c>
    </row>
    <row r="4264" spans="2:9" x14ac:dyDescent="0.3">
      <c r="B4264" s="8" t="s">
        <v>2</v>
      </c>
      <c r="C4264" s="4"/>
      <c r="D4264" s="4" t="s">
        <v>10655</v>
      </c>
      <c r="E4264" s="26" t="s">
        <v>10655</v>
      </c>
      <c r="F4264" s="4" t="s">
        <v>10655</v>
      </c>
      <c r="G4264" s="4" t="s">
        <v>10656</v>
      </c>
      <c r="H4264" s="4">
        <v>5</v>
      </c>
      <c r="I4264" s="9">
        <v>2923.5695639300784</v>
      </c>
    </row>
    <row r="4265" spans="2:9" x14ac:dyDescent="0.3">
      <c r="B4265" s="8" t="s">
        <v>3</v>
      </c>
      <c r="C4265" s="4"/>
      <c r="D4265" s="4" t="s">
        <v>10657</v>
      </c>
      <c r="E4265" s="26" t="s">
        <v>10657</v>
      </c>
      <c r="F4265" s="4" t="s">
        <v>10657</v>
      </c>
      <c r="G4265" s="4" t="s">
        <v>10658</v>
      </c>
      <c r="H4265" s="4">
        <v>3</v>
      </c>
      <c r="I4265" s="9">
        <v>1550.3077045622649</v>
      </c>
    </row>
    <row r="4266" spans="2:9" x14ac:dyDescent="0.3">
      <c r="B4266" s="8" t="s">
        <v>4</v>
      </c>
      <c r="C4266" s="4"/>
      <c r="D4266" s="4" t="s">
        <v>10659</v>
      </c>
      <c r="E4266" s="26" t="s">
        <v>10659</v>
      </c>
      <c r="F4266" s="4" t="s">
        <v>10659</v>
      </c>
      <c r="G4266" s="4" t="s">
        <v>10660</v>
      </c>
      <c r="H4266" s="4">
        <v>20</v>
      </c>
      <c r="I4266" s="9">
        <v>246.24450883978199</v>
      </c>
    </row>
    <row r="4267" spans="2:9" x14ac:dyDescent="0.3">
      <c r="B4267" s="8" t="s">
        <v>5</v>
      </c>
      <c r="C4267" s="4"/>
      <c r="D4267" s="4" t="s">
        <v>10661</v>
      </c>
      <c r="E4267" s="26" t="s">
        <v>10661</v>
      </c>
      <c r="F4267" s="4" t="s">
        <v>10661</v>
      </c>
      <c r="G4267" s="4" t="s">
        <v>10662</v>
      </c>
      <c r="H4267" s="4">
        <v>4</v>
      </c>
      <c r="I4267" s="9">
        <v>4105.6943300848461</v>
      </c>
    </row>
    <row r="4268" spans="2:9" x14ac:dyDescent="0.3">
      <c r="B4268" s="8" t="s">
        <v>6</v>
      </c>
      <c r="C4268" s="4"/>
      <c r="D4268" s="4" t="s">
        <v>10663</v>
      </c>
      <c r="E4268" s="26" t="s">
        <v>10663</v>
      </c>
      <c r="F4268" s="4" t="s">
        <v>10663</v>
      </c>
      <c r="G4268" s="4" t="s">
        <v>10664</v>
      </c>
      <c r="H4268" s="4">
        <v>4</v>
      </c>
      <c r="I4268" s="9">
        <v>5986.8226382779221</v>
      </c>
    </row>
    <row r="4269" spans="2:9" x14ac:dyDescent="0.3">
      <c r="B4269" s="8" t="s">
        <v>7</v>
      </c>
      <c r="C4269" s="4"/>
      <c r="D4269" s="4" t="s">
        <v>10665</v>
      </c>
      <c r="E4269" s="26" t="s">
        <v>10665</v>
      </c>
      <c r="F4269" s="4" t="s">
        <v>10665</v>
      </c>
      <c r="G4269" s="4" t="s">
        <v>10666</v>
      </c>
      <c r="H4269" s="4">
        <v>1</v>
      </c>
      <c r="I4269" s="9">
        <v>10354.656957434025</v>
      </c>
    </row>
    <row r="4270" spans="2:9" x14ac:dyDescent="0.3">
      <c r="B4270" s="8" t="s">
        <v>8</v>
      </c>
      <c r="C4270" s="4"/>
      <c r="D4270" s="4" t="s">
        <v>10667</v>
      </c>
      <c r="E4270" s="26" t="s">
        <v>10667</v>
      </c>
      <c r="F4270" s="4" t="s">
        <v>10667</v>
      </c>
      <c r="G4270" s="4" t="s">
        <v>10668</v>
      </c>
      <c r="H4270" s="4">
        <v>1</v>
      </c>
      <c r="I4270" s="9">
        <v>45.444392192054984</v>
      </c>
    </row>
    <row r="4271" spans="2:9" x14ac:dyDescent="0.3">
      <c r="B4271" s="8" t="s">
        <v>9</v>
      </c>
      <c r="C4271" s="4"/>
      <c r="D4271" s="4" t="s">
        <v>10669</v>
      </c>
      <c r="E4271" s="26" t="s">
        <v>10669</v>
      </c>
      <c r="F4271" s="4" t="s">
        <v>10669</v>
      </c>
      <c r="G4271" s="4" t="s">
        <v>10670</v>
      </c>
      <c r="H4271" s="4">
        <v>1</v>
      </c>
      <c r="I4271" s="9">
        <v>536.37523979999992</v>
      </c>
    </row>
    <row r="4272" spans="2:9" x14ac:dyDescent="0.3">
      <c r="B4272" s="8" t="s">
        <v>10</v>
      </c>
      <c r="C4272" s="4"/>
      <c r="D4272" s="4" t="s">
        <v>10671</v>
      </c>
      <c r="E4272" s="26" t="s">
        <v>10671</v>
      </c>
      <c r="F4272" s="4" t="s">
        <v>10671</v>
      </c>
      <c r="G4272" s="4" t="s">
        <v>10672</v>
      </c>
      <c r="H4272" s="4">
        <v>9</v>
      </c>
      <c r="I4272" s="9">
        <v>372.33828208816499</v>
      </c>
    </row>
    <row r="4273" spans="2:9" x14ac:dyDescent="0.3">
      <c r="B4273" s="8" t="s">
        <v>11</v>
      </c>
      <c r="C4273" s="4"/>
      <c r="D4273" s="4" t="s">
        <v>10673</v>
      </c>
      <c r="E4273" s="26" t="s">
        <v>10673</v>
      </c>
      <c r="F4273" s="4" t="s">
        <v>10673</v>
      </c>
      <c r="G4273" s="4" t="s">
        <v>10674</v>
      </c>
      <c r="H4273" s="4">
        <v>1</v>
      </c>
      <c r="I4273" s="9">
        <v>70569.71027495843</v>
      </c>
    </row>
    <row r="4274" spans="2:9" x14ac:dyDescent="0.3">
      <c r="B4274" s="8" t="s">
        <v>18</v>
      </c>
      <c r="C4274" s="4"/>
      <c r="D4274" s="4" t="s">
        <v>10675</v>
      </c>
      <c r="E4274" s="26" t="s">
        <v>10675</v>
      </c>
      <c r="F4274" s="4" t="s">
        <v>10675</v>
      </c>
      <c r="G4274" s="4" t="s">
        <v>10676</v>
      </c>
      <c r="H4274" s="4">
        <v>5</v>
      </c>
      <c r="I4274" s="9">
        <v>485.44641078098994</v>
      </c>
    </row>
    <row r="4275" spans="2:9" x14ac:dyDescent="0.3">
      <c r="B4275" s="8" t="s">
        <v>21</v>
      </c>
      <c r="C4275" s="4"/>
      <c r="D4275" s="4" t="s">
        <v>10677</v>
      </c>
      <c r="E4275" s="26" t="s">
        <v>10677</v>
      </c>
      <c r="F4275" s="4" t="s">
        <v>10677</v>
      </c>
      <c r="G4275" s="4" t="s">
        <v>586</v>
      </c>
      <c r="H4275" s="4">
        <v>2</v>
      </c>
      <c r="I4275" s="9">
        <v>3566.8953446699988</v>
      </c>
    </row>
    <row r="4276" spans="2:9" x14ac:dyDescent="0.3">
      <c r="B4276" s="8" t="s">
        <v>24</v>
      </c>
      <c r="C4276" s="4"/>
      <c r="D4276" s="4" t="s">
        <v>10678</v>
      </c>
      <c r="E4276" s="26" t="s">
        <v>10678</v>
      </c>
      <c r="F4276" s="4" t="s">
        <v>10678</v>
      </c>
      <c r="G4276" s="4" t="s">
        <v>10679</v>
      </c>
      <c r="H4276" s="4">
        <v>1</v>
      </c>
      <c r="I4276" s="9">
        <v>683.75774631604486</v>
      </c>
    </row>
    <row r="4277" spans="2:9" x14ac:dyDescent="0.3">
      <c r="B4277" s="8" t="s">
        <v>25</v>
      </c>
      <c r="C4277" s="4"/>
      <c r="D4277" s="4" t="s">
        <v>10680</v>
      </c>
      <c r="E4277" s="26" t="s">
        <v>10680</v>
      </c>
      <c r="F4277" s="4" t="s">
        <v>10680</v>
      </c>
      <c r="G4277" s="4" t="s">
        <v>10681</v>
      </c>
      <c r="H4277" s="4">
        <v>12</v>
      </c>
      <c r="I4277" s="9">
        <v>682.46709339527604</v>
      </c>
    </row>
    <row r="4278" spans="2:9" x14ac:dyDescent="0.3">
      <c r="B4278" s="8" t="s">
        <v>27</v>
      </c>
      <c r="C4278" s="4"/>
      <c r="D4278" s="4" t="s">
        <v>10682</v>
      </c>
      <c r="E4278" s="26" t="s">
        <v>10682</v>
      </c>
      <c r="F4278" s="4" t="s">
        <v>10682</v>
      </c>
      <c r="G4278" s="4" t="s">
        <v>10683</v>
      </c>
      <c r="H4278" s="4">
        <v>2</v>
      </c>
      <c r="I4278" s="9">
        <v>4311.1226945829967</v>
      </c>
    </row>
    <row r="4279" spans="2:9" x14ac:dyDescent="0.3">
      <c r="B4279" s="8" t="s">
        <v>28</v>
      </c>
      <c r="C4279" s="4"/>
      <c r="D4279" s="4" t="s">
        <v>10684</v>
      </c>
      <c r="E4279" s="26" t="s">
        <v>10684</v>
      </c>
      <c r="F4279" s="4" t="s">
        <v>10684</v>
      </c>
      <c r="G4279" s="4" t="s">
        <v>10685</v>
      </c>
      <c r="H4279" s="4">
        <v>1</v>
      </c>
      <c r="I4279" s="9">
        <v>1358.3300666505152</v>
      </c>
    </row>
    <row r="4280" spans="2:9" x14ac:dyDescent="0.3">
      <c r="B4280" s="8" t="s">
        <v>29</v>
      </c>
      <c r="C4280" s="4"/>
      <c r="D4280" s="4" t="s">
        <v>10686</v>
      </c>
      <c r="E4280" s="26" t="s">
        <v>10686</v>
      </c>
      <c r="F4280" s="4" t="s">
        <v>10686</v>
      </c>
      <c r="G4280" s="4" t="s">
        <v>10687</v>
      </c>
      <c r="H4280" s="4">
        <v>2</v>
      </c>
      <c r="I4280" s="9">
        <v>958.03322518777497</v>
      </c>
    </row>
    <row r="4281" spans="2:9" x14ac:dyDescent="0.3">
      <c r="B4281" s="8" t="s">
        <v>30</v>
      </c>
      <c r="C4281" s="4"/>
      <c r="D4281" s="4" t="s">
        <v>10688</v>
      </c>
      <c r="E4281" s="26" t="s">
        <v>10688</v>
      </c>
      <c r="F4281" s="4" t="s">
        <v>10688</v>
      </c>
      <c r="G4281" s="4" t="s">
        <v>10689</v>
      </c>
      <c r="H4281" s="4">
        <v>1</v>
      </c>
      <c r="I4281" s="9">
        <v>1848.6843108756748</v>
      </c>
    </row>
    <row r="4282" spans="2:9" x14ac:dyDescent="0.3">
      <c r="B4282" s="8" t="s">
        <v>34</v>
      </c>
      <c r="C4282" s="4"/>
      <c r="D4282" s="4" t="s">
        <v>10690</v>
      </c>
      <c r="E4282" s="26" t="s">
        <v>10690</v>
      </c>
      <c r="F4282" s="4" t="s">
        <v>10690</v>
      </c>
      <c r="G4282" s="4" t="s">
        <v>10691</v>
      </c>
      <c r="H4282" s="4">
        <v>6</v>
      </c>
      <c r="I4282" s="9">
        <v>3684.918011497492</v>
      </c>
    </row>
    <row r="4283" spans="2:9" x14ac:dyDescent="0.3">
      <c r="B4283" s="8" t="s">
        <v>44</v>
      </c>
      <c r="C4283" s="4"/>
      <c r="D4283" s="4" t="s">
        <v>10692</v>
      </c>
      <c r="E4283" s="26" t="s">
        <v>10692</v>
      </c>
      <c r="F4283" s="4" t="s">
        <v>10692</v>
      </c>
      <c r="G4283" s="4" t="s">
        <v>10693</v>
      </c>
      <c r="H4283" s="4">
        <v>2</v>
      </c>
      <c r="I4283" s="9">
        <v>12637.469978022822</v>
      </c>
    </row>
    <row r="4284" spans="2:9" x14ac:dyDescent="0.3">
      <c r="B4284" s="8" t="s">
        <v>45</v>
      </c>
      <c r="C4284" s="4"/>
      <c r="D4284" s="4" t="s">
        <v>10694</v>
      </c>
      <c r="E4284" s="26" t="s">
        <v>10694</v>
      </c>
      <c r="F4284" s="4" t="s">
        <v>10694</v>
      </c>
      <c r="G4284" s="4" t="s">
        <v>10695</v>
      </c>
      <c r="H4284" s="4">
        <v>1</v>
      </c>
      <c r="I4284" s="9">
        <v>1647.7581460465944</v>
      </c>
    </row>
    <row r="4285" spans="2:9" x14ac:dyDescent="0.3">
      <c r="B4285" s="8" t="s">
        <v>46</v>
      </c>
      <c r="C4285" s="4"/>
      <c r="D4285" s="4" t="s">
        <v>10696</v>
      </c>
      <c r="E4285" s="26" t="s">
        <v>10696</v>
      </c>
      <c r="F4285" s="4" t="s">
        <v>10696</v>
      </c>
      <c r="G4285" s="4" t="s">
        <v>10697</v>
      </c>
      <c r="H4285" s="4">
        <v>100</v>
      </c>
      <c r="I4285" s="9">
        <v>160.68528293213473</v>
      </c>
    </row>
    <row r="4286" spans="2:9" x14ac:dyDescent="0.3">
      <c r="B4286" s="8" t="s">
        <v>47</v>
      </c>
      <c r="C4286" s="4"/>
      <c r="D4286" s="4" t="s">
        <v>10698</v>
      </c>
      <c r="E4286" s="26" t="s">
        <v>10698</v>
      </c>
      <c r="F4286" s="4" t="s">
        <v>10698</v>
      </c>
      <c r="G4286" s="4" t="s">
        <v>10699</v>
      </c>
      <c r="H4286" s="4">
        <v>20</v>
      </c>
      <c r="I4286" s="9">
        <v>4145.5557264996332</v>
      </c>
    </row>
    <row r="4287" spans="2:9" x14ac:dyDescent="0.3">
      <c r="B4287" s="8" t="s">
        <v>52</v>
      </c>
      <c r="C4287" s="4"/>
      <c r="D4287" s="4" t="s">
        <v>10700</v>
      </c>
      <c r="E4287" s="26" t="s">
        <v>10700</v>
      </c>
      <c r="F4287" s="4" t="s">
        <v>10700</v>
      </c>
      <c r="G4287" s="4" t="s">
        <v>10701</v>
      </c>
      <c r="H4287" s="4">
        <v>1</v>
      </c>
      <c r="I4287" s="9">
        <v>1294.3405005423747</v>
      </c>
    </row>
    <row r="4288" spans="2:9" x14ac:dyDescent="0.3">
      <c r="B4288" s="8" t="s">
        <v>53</v>
      </c>
      <c r="C4288" s="4"/>
      <c r="D4288" s="4" t="s">
        <v>10702</v>
      </c>
      <c r="E4288" s="26" t="s">
        <v>10702</v>
      </c>
      <c r="F4288" s="4" t="s">
        <v>10702</v>
      </c>
      <c r="G4288" s="4" t="s">
        <v>10703</v>
      </c>
      <c r="H4288" s="4">
        <v>1</v>
      </c>
      <c r="I4288" s="9">
        <v>942.77334961546501</v>
      </c>
    </row>
    <row r="4289" spans="2:9" x14ac:dyDescent="0.3">
      <c r="B4289" s="8" t="s">
        <v>54</v>
      </c>
      <c r="C4289" s="4"/>
      <c r="D4289" s="4" t="s">
        <v>10704</v>
      </c>
      <c r="E4289" s="26" t="s">
        <v>10704</v>
      </c>
      <c r="F4289" s="4" t="s">
        <v>10704</v>
      </c>
      <c r="G4289" s="4" t="s">
        <v>10705</v>
      </c>
      <c r="H4289" s="4">
        <v>3</v>
      </c>
      <c r="I4289" s="9">
        <v>2356.3634753463748</v>
      </c>
    </row>
    <row r="4290" spans="2:9" x14ac:dyDescent="0.3">
      <c r="B4290" s="8" t="s">
        <v>55</v>
      </c>
      <c r="C4290" s="4"/>
      <c r="D4290" s="4" t="s">
        <v>10706</v>
      </c>
      <c r="E4290" s="26" t="s">
        <v>10706</v>
      </c>
      <c r="F4290" s="4" t="s">
        <v>10706</v>
      </c>
      <c r="G4290" s="4" t="s">
        <v>10707</v>
      </c>
      <c r="H4290" s="4">
        <v>2</v>
      </c>
      <c r="I4290" s="9">
        <v>2598.3625741631399</v>
      </c>
    </row>
    <row r="4291" spans="2:9" x14ac:dyDescent="0.3">
      <c r="B4291" s="8" t="s">
        <v>56</v>
      </c>
      <c r="C4291" s="4"/>
      <c r="D4291" s="4" t="s">
        <v>10708</v>
      </c>
      <c r="E4291" s="26" t="s">
        <v>10708</v>
      </c>
      <c r="F4291" s="4" t="s">
        <v>10708</v>
      </c>
      <c r="G4291" s="4" t="s">
        <v>10709</v>
      </c>
      <c r="H4291" s="4">
        <v>1</v>
      </c>
      <c r="I4291" s="9">
        <v>1705.2977998961398</v>
      </c>
    </row>
    <row r="4292" spans="2:9" x14ac:dyDescent="0.3">
      <c r="B4292" s="8" t="s">
        <v>57</v>
      </c>
      <c r="C4292" s="4"/>
      <c r="D4292" s="4" t="s">
        <v>10710</v>
      </c>
      <c r="E4292" s="26" t="s">
        <v>10710</v>
      </c>
      <c r="F4292" s="4" t="s">
        <v>10710</v>
      </c>
      <c r="G4292" s="4" t="s">
        <v>2382</v>
      </c>
      <c r="H4292" s="4">
        <v>2</v>
      </c>
      <c r="I4292" s="9">
        <v>1390.3181450140873</v>
      </c>
    </row>
    <row r="4293" spans="2:9" x14ac:dyDescent="0.3">
      <c r="B4293" s="8" t="s">
        <v>58</v>
      </c>
      <c r="C4293" s="4"/>
      <c r="D4293" s="4" t="s">
        <v>10711</v>
      </c>
      <c r="E4293" s="26" t="s">
        <v>10711</v>
      </c>
      <c r="F4293" s="4" t="s">
        <v>10711</v>
      </c>
      <c r="G4293" s="4" t="s">
        <v>10712</v>
      </c>
      <c r="H4293" s="4">
        <v>1</v>
      </c>
      <c r="I4293" s="9">
        <v>2160.6803784863396</v>
      </c>
    </row>
    <row r="4294" spans="2:9" x14ac:dyDescent="0.3">
      <c r="B4294" s="8" t="s">
        <v>59</v>
      </c>
      <c r="C4294" s="4"/>
      <c r="D4294" s="4" t="s">
        <v>10713</v>
      </c>
      <c r="E4294" s="26" t="s">
        <v>10713</v>
      </c>
      <c r="F4294" s="4" t="s">
        <v>10713</v>
      </c>
      <c r="G4294" s="4" t="s">
        <v>10714</v>
      </c>
      <c r="H4294" s="4">
        <v>2</v>
      </c>
      <c r="I4294" s="9">
        <v>2760.3143731302516</v>
      </c>
    </row>
    <row r="4295" spans="2:9" x14ac:dyDescent="0.3">
      <c r="B4295" s="8" t="s">
        <v>65</v>
      </c>
      <c r="C4295" s="4"/>
      <c r="D4295" s="4" t="s">
        <v>10715</v>
      </c>
      <c r="E4295" s="26" t="s">
        <v>10715</v>
      </c>
      <c r="F4295" s="4" t="s">
        <v>10715</v>
      </c>
      <c r="G4295" s="4" t="s">
        <v>10716</v>
      </c>
      <c r="H4295" s="4">
        <v>4</v>
      </c>
      <c r="I4295" s="9">
        <v>3096.1992529835097</v>
      </c>
    </row>
    <row r="4296" spans="2:9" x14ac:dyDescent="0.3">
      <c r="B4296" s="8" t="s">
        <v>66</v>
      </c>
      <c r="C4296" s="4"/>
      <c r="D4296" s="4" t="s">
        <v>10717</v>
      </c>
      <c r="E4296" s="26" t="s">
        <v>10717</v>
      </c>
      <c r="F4296" s="4" t="s">
        <v>10717</v>
      </c>
      <c r="G4296" s="4" t="s">
        <v>10718</v>
      </c>
      <c r="H4296" s="4">
        <v>5</v>
      </c>
      <c r="I4296" s="9">
        <v>1863.1396235882846</v>
      </c>
    </row>
    <row r="4297" spans="2:9" x14ac:dyDescent="0.3">
      <c r="B4297" s="8" t="s">
        <v>67</v>
      </c>
      <c r="C4297" s="4"/>
      <c r="D4297" s="4" t="s">
        <v>10719</v>
      </c>
      <c r="E4297" s="26" t="s">
        <v>10719</v>
      </c>
      <c r="F4297" s="4" t="s">
        <v>10719</v>
      </c>
      <c r="G4297" s="4" t="s">
        <v>10720</v>
      </c>
      <c r="H4297" s="4">
        <v>2</v>
      </c>
      <c r="I4297" s="9">
        <v>750.01349781234001</v>
      </c>
    </row>
    <row r="4298" spans="2:9" x14ac:dyDescent="0.3">
      <c r="B4298" s="8" t="s">
        <v>68</v>
      </c>
      <c r="C4298" s="4"/>
      <c r="D4298" s="4" t="s">
        <v>10721</v>
      </c>
      <c r="E4298" s="26" t="s">
        <v>10721</v>
      </c>
      <c r="F4298" s="4" t="s">
        <v>10721</v>
      </c>
      <c r="G4298" s="4" t="s">
        <v>10722</v>
      </c>
      <c r="H4298" s="4">
        <v>4</v>
      </c>
      <c r="I4298" s="9">
        <v>2996.0848144748397</v>
      </c>
    </row>
    <row r="4299" spans="2:9" x14ac:dyDescent="0.3">
      <c r="B4299" s="8" t="s">
        <v>69</v>
      </c>
      <c r="C4299" s="4"/>
      <c r="D4299" s="4" t="s">
        <v>10723</v>
      </c>
      <c r="E4299" s="26" t="s">
        <v>10723</v>
      </c>
      <c r="F4299" s="4" t="s">
        <v>10723</v>
      </c>
      <c r="G4299" s="4" t="s">
        <v>10724</v>
      </c>
      <c r="H4299" s="4">
        <v>1</v>
      </c>
      <c r="I4299" s="9">
        <v>428.73813855313495</v>
      </c>
    </row>
    <row r="4300" spans="2:9" x14ac:dyDescent="0.3">
      <c r="B4300" s="8" t="s">
        <v>70</v>
      </c>
      <c r="C4300" s="4"/>
      <c r="D4300" s="4" t="s">
        <v>10725</v>
      </c>
      <c r="E4300" s="26" t="s">
        <v>10725</v>
      </c>
      <c r="F4300" s="4" t="s">
        <v>10725</v>
      </c>
      <c r="G4300" s="4" t="s">
        <v>10726</v>
      </c>
      <c r="H4300" s="4">
        <v>3</v>
      </c>
      <c r="I4300" s="9">
        <v>1072.1068293122398</v>
      </c>
    </row>
    <row r="4301" spans="2:9" x14ac:dyDescent="0.3">
      <c r="B4301" s="8" t="s">
        <v>71</v>
      </c>
      <c r="C4301" s="4"/>
      <c r="D4301" s="4" t="s">
        <v>10727</v>
      </c>
      <c r="E4301" s="26" t="s">
        <v>10727</v>
      </c>
      <c r="F4301" s="4" t="s">
        <v>10727</v>
      </c>
      <c r="G4301" s="4" t="s">
        <v>10728</v>
      </c>
      <c r="H4301" s="4">
        <v>1</v>
      </c>
      <c r="I4301" s="9">
        <v>1199.6836800986698</v>
      </c>
    </row>
    <row r="4302" spans="2:9" x14ac:dyDescent="0.3">
      <c r="B4302" s="8" t="s">
        <v>72</v>
      </c>
      <c r="C4302" s="4"/>
      <c r="D4302" s="4" t="s">
        <v>10729</v>
      </c>
      <c r="E4302" s="26" t="s">
        <v>10729</v>
      </c>
      <c r="F4302" s="4" t="s">
        <v>10729</v>
      </c>
      <c r="G4302" s="4" t="s">
        <v>10730</v>
      </c>
      <c r="H4302" s="4">
        <v>1</v>
      </c>
      <c r="I4302" s="9">
        <v>1820.5514295481646</v>
      </c>
    </row>
    <row r="4303" spans="2:9" x14ac:dyDescent="0.3">
      <c r="B4303" s="8" t="s">
        <v>74</v>
      </c>
      <c r="C4303" s="4"/>
      <c r="D4303" s="4" t="s">
        <v>10731</v>
      </c>
      <c r="E4303" s="26" t="s">
        <v>10731</v>
      </c>
      <c r="F4303" s="4" t="s">
        <v>10731</v>
      </c>
      <c r="G4303" s="4" t="s">
        <v>10732</v>
      </c>
      <c r="H4303" s="4">
        <v>1</v>
      </c>
      <c r="I4303" s="9">
        <v>644.76326638258502</v>
      </c>
    </row>
    <row r="4304" spans="2:9" x14ac:dyDescent="0.3">
      <c r="B4304" s="8" t="s">
        <v>18</v>
      </c>
      <c r="C4304" s="4"/>
      <c r="D4304" s="4" t="s">
        <v>10733</v>
      </c>
      <c r="E4304" s="26" t="s">
        <v>10733</v>
      </c>
      <c r="F4304" s="4" t="s">
        <v>10733</v>
      </c>
      <c r="G4304" s="4" t="s">
        <v>10676</v>
      </c>
      <c r="H4304" s="4">
        <v>6</v>
      </c>
      <c r="I4304" s="9">
        <v>575.32055200314505</v>
      </c>
    </row>
    <row r="4305" spans="2:9" x14ac:dyDescent="0.3">
      <c r="B4305" s="8" t="s">
        <v>76</v>
      </c>
      <c r="C4305" s="4"/>
      <c r="D4305" s="4" t="s">
        <v>10734</v>
      </c>
      <c r="E4305" s="26" t="s">
        <v>10734</v>
      </c>
      <c r="F4305" s="4" t="s">
        <v>10734</v>
      </c>
      <c r="G4305" s="4" t="s">
        <v>10735</v>
      </c>
      <c r="H4305" s="4">
        <v>1</v>
      </c>
      <c r="I4305" s="9">
        <v>28652.736209924155</v>
      </c>
    </row>
    <row r="4306" spans="2:9" x14ac:dyDescent="0.3">
      <c r="B4306" s="8" t="s">
        <v>77</v>
      </c>
      <c r="C4306" s="4"/>
      <c r="D4306" s="4" t="s">
        <v>10736</v>
      </c>
      <c r="E4306" s="26" t="s">
        <v>10736</v>
      </c>
      <c r="F4306" s="4" t="s">
        <v>10736</v>
      </c>
      <c r="G4306" s="4" t="s">
        <v>10737</v>
      </c>
      <c r="H4306" s="4">
        <v>6</v>
      </c>
      <c r="I4306" s="9">
        <v>4612.1700026112449</v>
      </c>
    </row>
    <row r="4307" spans="2:9" x14ac:dyDescent="0.3">
      <c r="B4307" s="8" t="s">
        <v>78</v>
      </c>
      <c r="C4307" s="4"/>
      <c r="D4307" s="4" t="s">
        <v>10738</v>
      </c>
      <c r="E4307" s="26" t="s">
        <v>10738</v>
      </c>
      <c r="F4307" s="4" t="s">
        <v>10738</v>
      </c>
      <c r="G4307" s="4" t="s">
        <v>10739</v>
      </c>
      <c r="H4307" s="4">
        <v>2</v>
      </c>
      <c r="I4307" s="9">
        <v>853.01765792543233</v>
      </c>
    </row>
    <row r="4308" spans="2:9" x14ac:dyDescent="0.3">
      <c r="B4308" s="8" t="s">
        <v>79</v>
      </c>
      <c r="C4308" s="4"/>
      <c r="D4308" s="4" t="s">
        <v>10740</v>
      </c>
      <c r="E4308" s="26" t="s">
        <v>10740</v>
      </c>
      <c r="F4308" s="4" t="s">
        <v>10740</v>
      </c>
      <c r="G4308" s="4" t="s">
        <v>10741</v>
      </c>
      <c r="H4308" s="4">
        <v>2</v>
      </c>
      <c r="I4308" s="9">
        <v>1884.4337206083446</v>
      </c>
    </row>
    <row r="4309" spans="2:9" x14ac:dyDescent="0.3">
      <c r="B4309" s="8" t="s">
        <v>80</v>
      </c>
      <c r="C4309" s="4"/>
      <c r="D4309" s="4" t="s">
        <v>10742</v>
      </c>
      <c r="E4309" s="26" t="s">
        <v>10742</v>
      </c>
      <c r="F4309" s="4" t="s">
        <v>10742</v>
      </c>
      <c r="G4309" s="4" t="s">
        <v>10743</v>
      </c>
      <c r="H4309" s="4">
        <v>4</v>
      </c>
      <c r="I4309" s="9">
        <v>973.4774797487662</v>
      </c>
    </row>
    <row r="4310" spans="2:9" x14ac:dyDescent="0.3">
      <c r="B4310" s="8" t="s">
        <v>81</v>
      </c>
      <c r="C4310" s="4"/>
      <c r="D4310" s="4" t="s">
        <v>10744</v>
      </c>
      <c r="E4310" s="26" t="s">
        <v>10744</v>
      </c>
      <c r="F4310" s="4" t="s">
        <v>10744</v>
      </c>
      <c r="G4310" s="4" t="s">
        <v>10745</v>
      </c>
      <c r="H4310" s="4">
        <v>1</v>
      </c>
      <c r="I4310" s="9">
        <v>9322.1212114380287</v>
      </c>
    </row>
    <row r="4311" spans="2:9" x14ac:dyDescent="0.3">
      <c r="B4311" s="8" t="s">
        <v>82</v>
      </c>
      <c r="C4311" s="4"/>
      <c r="D4311" s="4" t="s">
        <v>10746</v>
      </c>
      <c r="E4311" s="26" t="s">
        <v>10746</v>
      </c>
      <c r="F4311" s="4" t="s">
        <v>10746</v>
      </c>
      <c r="G4311" s="4" t="s">
        <v>10747</v>
      </c>
      <c r="H4311" s="4">
        <v>4</v>
      </c>
      <c r="I4311" s="9">
        <v>737.34498511731351</v>
      </c>
    </row>
    <row r="4312" spans="2:9" x14ac:dyDescent="0.3">
      <c r="B4312" s="8" t="s">
        <v>84</v>
      </c>
      <c r="C4312" s="4"/>
      <c r="D4312" s="4" t="s">
        <v>10748</v>
      </c>
      <c r="E4312" s="26" t="s">
        <v>10748</v>
      </c>
      <c r="F4312" s="4" t="s">
        <v>10748</v>
      </c>
      <c r="G4312" s="4" t="s">
        <v>10749</v>
      </c>
      <c r="H4312" s="4">
        <v>4</v>
      </c>
      <c r="I4312" s="9">
        <v>1949.9754225666559</v>
      </c>
    </row>
    <row r="4313" spans="2:9" x14ac:dyDescent="0.3">
      <c r="B4313" s="8" t="s">
        <v>86</v>
      </c>
      <c r="C4313" s="4"/>
      <c r="D4313" s="4" t="s">
        <v>10750</v>
      </c>
      <c r="E4313" s="26" t="s">
        <v>10750</v>
      </c>
      <c r="F4313" s="4" t="s">
        <v>10750</v>
      </c>
      <c r="G4313" s="4" t="s">
        <v>10751</v>
      </c>
      <c r="H4313" s="4">
        <v>4</v>
      </c>
      <c r="I4313" s="9">
        <v>6147.7251531821748</v>
      </c>
    </row>
    <row r="4314" spans="2:9" x14ac:dyDescent="0.3">
      <c r="B4314" s="8" t="s">
        <v>92</v>
      </c>
      <c r="C4314" s="4"/>
      <c r="D4314" s="4" t="s">
        <v>10752</v>
      </c>
      <c r="E4314" s="26" t="s">
        <v>10752</v>
      </c>
      <c r="F4314" s="4" t="s">
        <v>10752</v>
      </c>
      <c r="G4314" s="4" t="s">
        <v>10753</v>
      </c>
      <c r="H4314" s="4">
        <v>5</v>
      </c>
      <c r="I4314" s="9">
        <v>276.68112182223297</v>
      </c>
    </row>
    <row r="4315" spans="2:9" x14ac:dyDescent="0.3">
      <c r="B4315" s="8" t="s">
        <v>94</v>
      </c>
      <c r="C4315" s="4"/>
      <c r="D4315" s="4" t="s">
        <v>10754</v>
      </c>
      <c r="E4315" s="26" t="s">
        <v>10754</v>
      </c>
      <c r="F4315" s="4" t="s">
        <v>10754</v>
      </c>
      <c r="G4315" s="4" t="s">
        <v>10755</v>
      </c>
      <c r="H4315" s="4">
        <v>2</v>
      </c>
      <c r="I4315" s="9">
        <v>1397.887740585765</v>
      </c>
    </row>
    <row r="4316" spans="2:9" x14ac:dyDescent="0.3">
      <c r="B4316" s="8" t="s">
        <v>97</v>
      </c>
      <c r="C4316" s="4"/>
      <c r="D4316" s="4" t="s">
        <v>10756</v>
      </c>
      <c r="E4316" s="26" t="s">
        <v>10756</v>
      </c>
      <c r="F4316" s="4" t="s">
        <v>10756</v>
      </c>
      <c r="G4316" s="4" t="s">
        <v>10757</v>
      </c>
      <c r="H4316" s="4">
        <v>5</v>
      </c>
      <c r="I4316" s="9">
        <v>1662.3395069405583</v>
      </c>
    </row>
    <row r="4317" spans="2:9" x14ac:dyDescent="0.3">
      <c r="B4317" s="8" t="s">
        <v>98</v>
      </c>
      <c r="C4317" s="4"/>
      <c r="D4317" s="4" t="s">
        <v>10758</v>
      </c>
      <c r="E4317" s="26" t="s">
        <v>10758</v>
      </c>
      <c r="F4317" s="4" t="s">
        <v>10758</v>
      </c>
      <c r="G4317" s="4" t="s">
        <v>10759</v>
      </c>
      <c r="H4317" s="4">
        <v>2</v>
      </c>
      <c r="I4317" s="9">
        <v>3472.7413760136069</v>
      </c>
    </row>
    <row r="4318" spans="2:9" x14ac:dyDescent="0.3">
      <c r="B4318" s="8" t="s">
        <v>99</v>
      </c>
      <c r="C4318" s="4"/>
      <c r="D4318" s="4" t="s">
        <v>10760</v>
      </c>
      <c r="E4318" s="26" t="s">
        <v>10760</v>
      </c>
      <c r="F4318" s="4" t="s">
        <v>10760</v>
      </c>
      <c r="G4318" s="4" t="s">
        <v>10289</v>
      </c>
      <c r="H4318" s="4">
        <v>2</v>
      </c>
      <c r="I4318" s="9">
        <v>15928.836066698062</v>
      </c>
    </row>
    <row r="4319" spans="2:9" x14ac:dyDescent="0.3">
      <c r="B4319" s="8" t="s">
        <v>101</v>
      </c>
      <c r="C4319" s="4"/>
      <c r="D4319" s="4" t="s">
        <v>10761</v>
      </c>
      <c r="E4319" s="26" t="s">
        <v>10761</v>
      </c>
      <c r="F4319" s="4" t="s">
        <v>10761</v>
      </c>
      <c r="G4319" s="4" t="s">
        <v>10762</v>
      </c>
      <c r="H4319" s="4">
        <v>2</v>
      </c>
      <c r="I4319" s="9">
        <v>2570.5515179795098</v>
      </c>
    </row>
    <row r="4320" spans="2:9" x14ac:dyDescent="0.3">
      <c r="B4320" s="8" t="s">
        <v>103</v>
      </c>
      <c r="C4320" s="4"/>
      <c r="D4320" s="4" t="s">
        <v>10763</v>
      </c>
      <c r="E4320" s="26" t="s">
        <v>10763</v>
      </c>
      <c r="F4320" s="4" t="s">
        <v>10763</v>
      </c>
      <c r="G4320" s="4" t="s">
        <v>10764</v>
      </c>
      <c r="H4320" s="4">
        <v>3</v>
      </c>
      <c r="I4320" s="9">
        <v>498.31941653618986</v>
      </c>
    </row>
    <row r="4321" spans="2:9" x14ac:dyDescent="0.3">
      <c r="B4321" s="8" t="s">
        <v>104</v>
      </c>
      <c r="C4321" s="4"/>
      <c r="D4321" s="4" t="s">
        <v>10765</v>
      </c>
      <c r="E4321" s="26" t="s">
        <v>10765</v>
      </c>
      <c r="F4321" s="4" t="s">
        <v>10765</v>
      </c>
      <c r="G4321" s="4" t="s">
        <v>1396</v>
      </c>
      <c r="H4321" s="4">
        <v>2</v>
      </c>
      <c r="I4321" s="9">
        <v>953.89643115081731</v>
      </c>
    </row>
    <row r="4322" spans="2:9" x14ac:dyDescent="0.3">
      <c r="B4322" s="8" t="s">
        <v>105</v>
      </c>
      <c r="C4322" s="4"/>
      <c r="D4322" s="4" t="s">
        <v>10766</v>
      </c>
      <c r="E4322" s="26" t="s">
        <v>10766</v>
      </c>
      <c r="F4322" s="4" t="s">
        <v>10766</v>
      </c>
      <c r="G4322" s="4" t="s">
        <v>10767</v>
      </c>
      <c r="H4322" s="4">
        <v>15</v>
      </c>
      <c r="I4322" s="9">
        <v>1803.8451287458608</v>
      </c>
    </row>
    <row r="4323" spans="2:9" x14ac:dyDescent="0.3">
      <c r="B4323" s="8" t="s">
        <v>107</v>
      </c>
      <c r="C4323" s="4"/>
      <c r="D4323" s="4" t="s">
        <v>10768</v>
      </c>
      <c r="E4323" s="26" t="s">
        <v>10768</v>
      </c>
      <c r="F4323" s="4" t="s">
        <v>10768</v>
      </c>
      <c r="G4323" s="4" t="s">
        <v>10769</v>
      </c>
      <c r="H4323" s="4">
        <v>21</v>
      </c>
      <c r="I4323" s="9">
        <v>4799.7966156610928</v>
      </c>
    </row>
    <row r="4324" spans="2:9" x14ac:dyDescent="0.3">
      <c r="B4324" s="8" t="s">
        <v>111</v>
      </c>
      <c r="C4324" s="4"/>
      <c r="D4324" s="4" t="s">
        <v>10770</v>
      </c>
      <c r="E4324" s="26" t="s">
        <v>10770</v>
      </c>
      <c r="F4324" s="4" t="s">
        <v>10770</v>
      </c>
      <c r="G4324" s="4" t="s">
        <v>10771</v>
      </c>
      <c r="H4324" s="4">
        <v>15</v>
      </c>
      <c r="I4324" s="9">
        <v>1603.2050307113409</v>
      </c>
    </row>
    <row r="4325" spans="2:9" x14ac:dyDescent="0.3">
      <c r="B4325" s="8" t="s">
        <v>112</v>
      </c>
      <c r="C4325" s="4"/>
      <c r="D4325" s="4" t="s">
        <v>10772</v>
      </c>
      <c r="E4325" s="26" t="s">
        <v>10772</v>
      </c>
      <c r="F4325" s="4" t="s">
        <v>10772</v>
      </c>
      <c r="G4325" s="4" t="s">
        <v>10773</v>
      </c>
      <c r="H4325" s="4">
        <v>60</v>
      </c>
      <c r="I4325" s="9">
        <v>555.93237500184102</v>
      </c>
    </row>
    <row r="4326" spans="2:9" x14ac:dyDescent="0.3">
      <c r="B4326" s="8" t="s">
        <v>113</v>
      </c>
      <c r="C4326" s="4"/>
      <c r="D4326" s="4" t="s">
        <v>10774</v>
      </c>
      <c r="E4326" s="26" t="s">
        <v>10774</v>
      </c>
      <c r="F4326" s="4" t="s">
        <v>10774</v>
      </c>
      <c r="G4326" s="4" t="s">
        <v>10775</v>
      </c>
      <c r="H4326" s="4">
        <v>3</v>
      </c>
      <c r="I4326" s="9">
        <v>3171.0548874912643</v>
      </c>
    </row>
    <row r="4327" spans="2:9" x14ac:dyDescent="0.3">
      <c r="B4327" s="8" t="s">
        <v>56</v>
      </c>
      <c r="C4327" s="4"/>
      <c r="D4327" s="4" t="s">
        <v>10776</v>
      </c>
      <c r="E4327" s="26" t="s">
        <v>10776</v>
      </c>
      <c r="F4327" s="4" t="s">
        <v>10776</v>
      </c>
      <c r="G4327" s="4" t="s">
        <v>10709</v>
      </c>
      <c r="H4327" s="4">
        <v>8</v>
      </c>
      <c r="I4327" s="9">
        <v>1452.9969441299663</v>
      </c>
    </row>
    <row r="4328" spans="2:9" x14ac:dyDescent="0.3">
      <c r="B4328" s="8" t="s">
        <v>131</v>
      </c>
      <c r="C4328" s="4"/>
      <c r="D4328" s="4" t="s">
        <v>10777</v>
      </c>
      <c r="E4328" s="26" t="s">
        <v>10777</v>
      </c>
      <c r="F4328" s="4" t="s">
        <v>10777</v>
      </c>
      <c r="G4328" s="4" t="s">
        <v>10778</v>
      </c>
      <c r="H4328" s="4">
        <v>2</v>
      </c>
      <c r="I4328" s="9">
        <v>55146.07934193749</v>
      </c>
    </row>
    <row r="4329" spans="2:9" x14ac:dyDescent="0.3">
      <c r="B4329" s="8" t="s">
        <v>132</v>
      </c>
      <c r="C4329" s="4"/>
      <c r="D4329" s="4" t="s">
        <v>10779</v>
      </c>
      <c r="E4329" s="26" t="s">
        <v>10779</v>
      </c>
      <c r="F4329" s="4" t="s">
        <v>10779</v>
      </c>
      <c r="G4329" s="4" t="s">
        <v>10780</v>
      </c>
      <c r="H4329" s="4">
        <v>1</v>
      </c>
      <c r="I4329" s="9">
        <v>170.46005120844001</v>
      </c>
    </row>
    <row r="4330" spans="2:9" x14ac:dyDescent="0.3">
      <c r="B4330" s="8" t="s">
        <v>133</v>
      </c>
      <c r="C4330" s="4"/>
      <c r="D4330" s="4" t="s">
        <v>10781</v>
      </c>
      <c r="E4330" s="26" t="s">
        <v>10781</v>
      </c>
      <c r="F4330" s="4" t="s">
        <v>10781</v>
      </c>
      <c r="G4330" s="4" t="s">
        <v>10782</v>
      </c>
      <c r="H4330" s="4">
        <v>27</v>
      </c>
      <c r="I4330" s="9">
        <v>753.20493048914989</v>
      </c>
    </row>
    <row r="4331" spans="2:9" x14ac:dyDescent="0.3">
      <c r="B4331" s="8" t="s">
        <v>134</v>
      </c>
      <c r="C4331" s="4"/>
      <c r="D4331" s="4" t="s">
        <v>10783</v>
      </c>
      <c r="E4331" s="26" t="s">
        <v>10783</v>
      </c>
      <c r="F4331" s="4" t="s">
        <v>10783</v>
      </c>
      <c r="G4331" s="4" t="s">
        <v>10784</v>
      </c>
      <c r="H4331" s="4">
        <v>11</v>
      </c>
      <c r="I4331" s="9">
        <v>876.25916277635724</v>
      </c>
    </row>
    <row r="4332" spans="2:9" x14ac:dyDescent="0.3">
      <c r="B4332" s="8" t="s">
        <v>135</v>
      </c>
      <c r="C4332" s="4"/>
      <c r="D4332" s="4" t="s">
        <v>10785</v>
      </c>
      <c r="E4332" s="26" t="s">
        <v>10785</v>
      </c>
      <c r="F4332" s="4" t="s">
        <v>10785</v>
      </c>
      <c r="G4332" s="4" t="s">
        <v>10786</v>
      </c>
      <c r="H4332" s="4">
        <v>4</v>
      </c>
      <c r="I4332" s="9">
        <v>1106.2739320874998</v>
      </c>
    </row>
    <row r="4333" spans="2:9" x14ac:dyDescent="0.3">
      <c r="B4333" s="8" t="s">
        <v>136</v>
      </c>
      <c r="C4333" s="4"/>
      <c r="D4333" s="4" t="s">
        <v>10787</v>
      </c>
      <c r="E4333" s="26" t="s">
        <v>10787</v>
      </c>
      <c r="F4333" s="4" t="s">
        <v>10787</v>
      </c>
      <c r="G4333" s="4" t="s">
        <v>10788</v>
      </c>
      <c r="H4333" s="4">
        <v>2</v>
      </c>
      <c r="I4333" s="9">
        <v>8194.6135245449459</v>
      </c>
    </row>
    <row r="4334" spans="2:9" x14ac:dyDescent="0.3">
      <c r="B4334" s="8" t="s">
        <v>138</v>
      </c>
      <c r="C4334" s="4"/>
      <c r="D4334" s="4" t="s">
        <v>10789</v>
      </c>
      <c r="E4334" s="26" t="s">
        <v>10789</v>
      </c>
      <c r="F4334" s="4" t="s">
        <v>10789</v>
      </c>
      <c r="G4334" s="4" t="s">
        <v>10790</v>
      </c>
      <c r="H4334" s="4">
        <v>5</v>
      </c>
      <c r="I4334" s="9">
        <v>6145.9671833337316</v>
      </c>
    </row>
    <row r="4335" spans="2:9" x14ac:dyDescent="0.3">
      <c r="B4335" s="8" t="s">
        <v>140</v>
      </c>
      <c r="C4335" s="4"/>
      <c r="D4335" s="4" t="s">
        <v>10791</v>
      </c>
      <c r="E4335" s="26" t="s">
        <v>10791</v>
      </c>
      <c r="F4335" s="4" t="s">
        <v>10791</v>
      </c>
      <c r="G4335" s="4" t="s">
        <v>10792</v>
      </c>
      <c r="H4335" s="4">
        <v>8</v>
      </c>
      <c r="I4335" s="9">
        <v>1095.3084107788386</v>
      </c>
    </row>
    <row r="4336" spans="2:9" x14ac:dyDescent="0.3">
      <c r="B4336" s="8" t="s">
        <v>141</v>
      </c>
      <c r="C4336" s="4"/>
      <c r="D4336" s="4" t="s">
        <v>10793</v>
      </c>
      <c r="E4336" s="26" t="s">
        <v>10793</v>
      </c>
      <c r="F4336" s="4" t="s">
        <v>10793</v>
      </c>
      <c r="G4336" s="4" t="s">
        <v>10794</v>
      </c>
      <c r="H4336" s="4">
        <v>19</v>
      </c>
      <c r="I4336" s="9">
        <v>3128.8553302477012</v>
      </c>
    </row>
    <row r="4337" spans="2:9" x14ac:dyDescent="0.3">
      <c r="B4337" s="8" t="s">
        <v>143</v>
      </c>
      <c r="C4337" s="4"/>
      <c r="D4337" s="4" t="s">
        <v>10795</v>
      </c>
      <c r="E4337" s="26" t="s">
        <v>10795</v>
      </c>
      <c r="F4337" s="4" t="s">
        <v>10795</v>
      </c>
      <c r="G4337" s="4" t="s">
        <v>10796</v>
      </c>
      <c r="H4337" s="4">
        <v>2</v>
      </c>
      <c r="I4337" s="9">
        <v>3608.1157818486295</v>
      </c>
    </row>
    <row r="4338" spans="2:9" x14ac:dyDescent="0.3">
      <c r="B4338" s="8" t="s">
        <v>144</v>
      </c>
      <c r="C4338" s="4"/>
      <c r="D4338" s="4" t="s">
        <v>10797</v>
      </c>
      <c r="E4338" s="26" t="s">
        <v>10797</v>
      </c>
      <c r="F4338" s="4" t="s">
        <v>10797</v>
      </c>
      <c r="G4338" s="4" t="s">
        <v>10798</v>
      </c>
      <c r="H4338" s="4">
        <v>5</v>
      </c>
      <c r="I4338" s="9">
        <v>957.81062946325778</v>
      </c>
    </row>
    <row r="4339" spans="2:9" x14ac:dyDescent="0.3">
      <c r="B4339" s="8" t="s">
        <v>147</v>
      </c>
      <c r="C4339" s="4"/>
      <c r="D4339" s="4" t="s">
        <v>10799</v>
      </c>
      <c r="E4339" s="26" t="s">
        <v>10799</v>
      </c>
      <c r="F4339" s="4" t="s">
        <v>10799</v>
      </c>
      <c r="G4339" s="4" t="s">
        <v>10800</v>
      </c>
      <c r="H4339" s="4">
        <v>22</v>
      </c>
      <c r="I4339" s="9">
        <v>916.30749815256058</v>
      </c>
    </row>
    <row r="4340" spans="2:9" x14ac:dyDescent="0.3">
      <c r="B4340" s="8" t="s">
        <v>148</v>
      </c>
      <c r="C4340" s="4"/>
      <c r="D4340" s="4" t="s">
        <v>10801</v>
      </c>
      <c r="E4340" s="26" t="s">
        <v>10801</v>
      </c>
      <c r="F4340" s="4" t="s">
        <v>10801</v>
      </c>
      <c r="G4340" s="4" t="s">
        <v>10802</v>
      </c>
      <c r="H4340" s="4">
        <v>16</v>
      </c>
      <c r="I4340" s="9">
        <v>1899.6617489007917</v>
      </c>
    </row>
    <row r="4341" spans="2:9" x14ac:dyDescent="0.3">
      <c r="B4341" s="8" t="s">
        <v>10803</v>
      </c>
      <c r="C4341" s="4"/>
      <c r="D4341" s="4" t="s">
        <v>10804</v>
      </c>
      <c r="E4341" s="26" t="s">
        <v>10804</v>
      </c>
      <c r="F4341" s="4" t="s">
        <v>10804</v>
      </c>
      <c r="G4341" s="4" t="s">
        <v>10805</v>
      </c>
      <c r="H4341" s="4">
        <v>1</v>
      </c>
      <c r="I4341" s="9">
        <v>514.02180168133486</v>
      </c>
    </row>
    <row r="4342" spans="2:9" x14ac:dyDescent="0.3">
      <c r="B4342" s="8" t="s">
        <v>10806</v>
      </c>
      <c r="C4342" s="4"/>
      <c r="D4342" s="4" t="s">
        <v>10807</v>
      </c>
      <c r="E4342" s="26" t="s">
        <v>10807</v>
      </c>
      <c r="F4342" s="4" t="s">
        <v>10807</v>
      </c>
      <c r="G4342" s="4" t="s">
        <v>10808</v>
      </c>
      <c r="H4342" s="4">
        <v>3</v>
      </c>
      <c r="I4342" s="9">
        <v>798.18446414004484</v>
      </c>
    </row>
    <row r="4343" spans="2:9" x14ac:dyDescent="0.3">
      <c r="B4343" s="8" t="s">
        <v>10809</v>
      </c>
      <c r="C4343" s="4"/>
      <c r="D4343" s="4" t="s">
        <v>10810</v>
      </c>
      <c r="E4343" s="26" t="s">
        <v>10810</v>
      </c>
      <c r="F4343" s="4" t="s">
        <v>10810</v>
      </c>
      <c r="G4343" s="4" t="s">
        <v>10811</v>
      </c>
      <c r="H4343" s="4">
        <v>4</v>
      </c>
      <c r="I4343" s="9">
        <v>676.05740927966622</v>
      </c>
    </row>
    <row r="4344" spans="2:9" x14ac:dyDescent="0.3">
      <c r="B4344" s="8" t="s">
        <v>149</v>
      </c>
      <c r="C4344" s="4"/>
      <c r="D4344" s="4" t="s">
        <v>10812</v>
      </c>
      <c r="E4344" s="26" t="s">
        <v>10812</v>
      </c>
      <c r="F4344" s="4" t="s">
        <v>10812</v>
      </c>
      <c r="G4344" s="4" t="s">
        <v>10813</v>
      </c>
      <c r="H4344" s="4">
        <v>10</v>
      </c>
      <c r="I4344" s="9">
        <v>894.57332962893724</v>
      </c>
    </row>
    <row r="4345" spans="2:9" x14ac:dyDescent="0.3">
      <c r="B4345" s="8" t="s">
        <v>150</v>
      </c>
      <c r="C4345" s="4"/>
      <c r="D4345" s="4" t="s">
        <v>10814</v>
      </c>
      <c r="E4345" s="26" t="s">
        <v>10814</v>
      </c>
      <c r="F4345" s="4" t="s">
        <v>10814</v>
      </c>
      <c r="G4345" s="4" t="s">
        <v>10815</v>
      </c>
      <c r="H4345" s="4">
        <v>11</v>
      </c>
      <c r="I4345" s="9">
        <v>269.37617867001131</v>
      </c>
    </row>
    <row r="4346" spans="2:9" x14ac:dyDescent="0.3">
      <c r="B4346" s="8" t="s">
        <v>153</v>
      </c>
      <c r="C4346" s="4"/>
      <c r="D4346" s="4" t="s">
        <v>10816</v>
      </c>
      <c r="E4346" s="26" t="s">
        <v>10816</v>
      </c>
      <c r="F4346" s="4" t="s">
        <v>10816</v>
      </c>
      <c r="G4346" s="4" t="s">
        <v>10817</v>
      </c>
      <c r="H4346" s="4">
        <v>16</v>
      </c>
      <c r="I4346" s="9">
        <v>1027.195460014736</v>
      </c>
    </row>
    <row r="4347" spans="2:9" x14ac:dyDescent="0.3">
      <c r="B4347" s="8" t="s">
        <v>10818</v>
      </c>
      <c r="C4347" s="4"/>
      <c r="D4347" s="4" t="s">
        <v>10819</v>
      </c>
      <c r="E4347" s="26" t="s">
        <v>10819</v>
      </c>
      <c r="F4347" s="4" t="s">
        <v>10819</v>
      </c>
      <c r="G4347" s="4" t="s">
        <v>10820</v>
      </c>
      <c r="H4347" s="4">
        <v>16</v>
      </c>
      <c r="I4347" s="9">
        <v>425.69169480833335</v>
      </c>
    </row>
    <row r="4348" spans="2:9" x14ac:dyDescent="0.3">
      <c r="B4348" s="8" t="s">
        <v>163</v>
      </c>
      <c r="C4348" s="4"/>
      <c r="D4348" s="4" t="s">
        <v>10821</v>
      </c>
      <c r="E4348" s="26" t="s">
        <v>10821</v>
      </c>
      <c r="F4348" s="4" t="s">
        <v>10821</v>
      </c>
      <c r="G4348" s="4" t="s">
        <v>10822</v>
      </c>
      <c r="H4348" s="4">
        <v>26</v>
      </c>
      <c r="I4348" s="9">
        <v>2007.4926414903055</v>
      </c>
    </row>
    <row r="4349" spans="2:9" x14ac:dyDescent="0.3">
      <c r="B4349" s="8" t="s">
        <v>164</v>
      </c>
      <c r="C4349" s="4"/>
      <c r="D4349" s="4" t="s">
        <v>10823</v>
      </c>
      <c r="E4349" s="26" t="s">
        <v>10823</v>
      </c>
      <c r="F4349" s="4" t="s">
        <v>10823</v>
      </c>
      <c r="G4349" s="4" t="s">
        <v>10824</v>
      </c>
      <c r="H4349" s="4">
        <v>2</v>
      </c>
      <c r="I4349" s="9">
        <v>4920.424852924305</v>
      </c>
    </row>
    <row r="4350" spans="2:9" x14ac:dyDescent="0.3">
      <c r="B4350" s="8" t="s">
        <v>165</v>
      </c>
      <c r="C4350" s="4"/>
      <c r="D4350" s="4" t="s">
        <v>10825</v>
      </c>
      <c r="E4350" s="26" t="s">
        <v>10825</v>
      </c>
      <c r="F4350" s="4" t="s">
        <v>10825</v>
      </c>
      <c r="G4350" s="4" t="s">
        <v>2106</v>
      </c>
      <c r="H4350" s="4">
        <v>30</v>
      </c>
      <c r="I4350" s="9">
        <v>4222.5005425664085</v>
      </c>
    </row>
    <row r="4351" spans="2:9" x14ac:dyDescent="0.3">
      <c r="B4351" s="8" t="s">
        <v>166</v>
      </c>
      <c r="C4351" s="4"/>
      <c r="D4351" s="4" t="s">
        <v>10826</v>
      </c>
      <c r="E4351" s="26" t="s">
        <v>10826</v>
      </c>
      <c r="F4351" s="4" t="s">
        <v>10826</v>
      </c>
      <c r="G4351" s="4" t="s">
        <v>10827</v>
      </c>
      <c r="H4351" s="4">
        <v>5</v>
      </c>
      <c r="I4351" s="9">
        <v>844.79100268499985</v>
      </c>
    </row>
    <row r="4352" spans="2:9" x14ac:dyDescent="0.3">
      <c r="B4352" s="8" t="s">
        <v>169</v>
      </c>
      <c r="C4352" s="4"/>
      <c r="D4352" s="4" t="s">
        <v>10828</v>
      </c>
      <c r="E4352" s="26" t="s">
        <v>10828</v>
      </c>
      <c r="F4352" s="4" t="s">
        <v>10828</v>
      </c>
      <c r="G4352" s="4" t="s">
        <v>10829</v>
      </c>
      <c r="H4352" s="4">
        <v>2</v>
      </c>
      <c r="I4352" s="9">
        <v>29236.84884606635</v>
      </c>
    </row>
    <row r="4353" spans="2:9" x14ac:dyDescent="0.3">
      <c r="B4353" s="8" t="s">
        <v>172</v>
      </c>
      <c r="C4353" s="4"/>
      <c r="D4353" s="4" t="s">
        <v>10830</v>
      </c>
      <c r="E4353" s="26" t="s">
        <v>10830</v>
      </c>
      <c r="F4353" s="4" t="s">
        <v>10830</v>
      </c>
      <c r="G4353" s="4" t="s">
        <v>10831</v>
      </c>
      <c r="H4353" s="4">
        <v>8</v>
      </c>
      <c r="I4353" s="9">
        <v>4429.5275287688464</v>
      </c>
    </row>
    <row r="4354" spans="2:9" x14ac:dyDescent="0.3">
      <c r="B4354" s="8" t="s">
        <v>177</v>
      </c>
      <c r="C4354" s="4"/>
      <c r="D4354" s="4" t="s">
        <v>10832</v>
      </c>
      <c r="E4354" s="26" t="s">
        <v>10832</v>
      </c>
      <c r="F4354" s="4" t="s">
        <v>10832</v>
      </c>
      <c r="G4354" s="4" t="s">
        <v>10833</v>
      </c>
      <c r="H4354" s="4">
        <v>4</v>
      </c>
      <c r="I4354" s="9">
        <v>3235.6769294030014</v>
      </c>
    </row>
    <row r="4355" spans="2:9" x14ac:dyDescent="0.3">
      <c r="B4355" s="8" t="s">
        <v>178</v>
      </c>
      <c r="C4355" s="4"/>
      <c r="D4355" s="4" t="s">
        <v>10834</v>
      </c>
      <c r="E4355" s="26" t="s">
        <v>10834</v>
      </c>
      <c r="F4355" s="4" t="s">
        <v>10834</v>
      </c>
      <c r="G4355" s="4" t="s">
        <v>10835</v>
      </c>
      <c r="H4355" s="4">
        <v>4</v>
      </c>
      <c r="I4355" s="9">
        <v>122573.46209328962</v>
      </c>
    </row>
    <row r="4356" spans="2:9" x14ac:dyDescent="0.3">
      <c r="B4356" s="8" t="s">
        <v>180</v>
      </c>
      <c r="C4356" s="4"/>
      <c r="D4356" s="4" t="s">
        <v>10836</v>
      </c>
      <c r="E4356" s="26" t="s">
        <v>10836</v>
      </c>
      <c r="F4356" s="4" t="s">
        <v>10836</v>
      </c>
      <c r="G4356" s="4" t="s">
        <v>10837</v>
      </c>
      <c r="H4356" s="4">
        <v>1</v>
      </c>
      <c r="I4356" s="9">
        <v>390.28003385947488</v>
      </c>
    </row>
    <row r="4357" spans="2:9" x14ac:dyDescent="0.3">
      <c r="B4357" s="8" t="s">
        <v>188</v>
      </c>
      <c r="C4357" s="4"/>
      <c r="D4357" s="4" t="s">
        <v>10838</v>
      </c>
      <c r="E4357" s="26" t="s">
        <v>10838</v>
      </c>
      <c r="F4357" s="4" t="s">
        <v>10838</v>
      </c>
      <c r="G4357" s="4" t="s">
        <v>10839</v>
      </c>
      <c r="H4357" s="4">
        <v>20</v>
      </c>
      <c r="I4357" s="9">
        <v>76.342287880734006</v>
      </c>
    </row>
    <row r="4358" spans="2:9" x14ac:dyDescent="0.3">
      <c r="B4358" s="8" t="s">
        <v>196</v>
      </c>
      <c r="C4358" s="4"/>
      <c r="D4358" s="4" t="s">
        <v>10840</v>
      </c>
      <c r="E4358" s="26" t="s">
        <v>10840</v>
      </c>
      <c r="F4358" s="4" t="s">
        <v>10840</v>
      </c>
      <c r="G4358" s="4" t="s">
        <v>10841</v>
      </c>
      <c r="H4358" s="4">
        <v>1</v>
      </c>
      <c r="I4358" s="9">
        <v>1931.8627011876599</v>
      </c>
    </row>
    <row r="4359" spans="2:9" x14ac:dyDescent="0.3">
      <c r="B4359" s="8" t="s">
        <v>202</v>
      </c>
      <c r="C4359" s="4"/>
      <c r="D4359" s="4" t="s">
        <v>10842</v>
      </c>
      <c r="E4359" s="26" t="s">
        <v>10842</v>
      </c>
      <c r="F4359" s="4" t="s">
        <v>10842</v>
      </c>
      <c r="G4359" s="4" t="s">
        <v>10843</v>
      </c>
      <c r="H4359" s="4">
        <v>1</v>
      </c>
      <c r="I4359" s="9">
        <v>996.10245783257994</v>
      </c>
    </row>
    <row r="4360" spans="2:9" x14ac:dyDescent="0.3">
      <c r="B4360" s="8" t="s">
        <v>203</v>
      </c>
      <c r="C4360" s="4"/>
      <c r="D4360" s="4" t="s">
        <v>10844</v>
      </c>
      <c r="E4360" s="26" t="s">
        <v>10844</v>
      </c>
      <c r="F4360" s="4" t="s">
        <v>10844</v>
      </c>
      <c r="G4360" s="4" t="s">
        <v>10845</v>
      </c>
      <c r="H4360" s="4">
        <v>3</v>
      </c>
      <c r="I4360" s="9">
        <v>2730.1723195503246</v>
      </c>
    </row>
    <row r="4361" spans="2:9" x14ac:dyDescent="0.3">
      <c r="B4361" s="8" t="s">
        <v>205</v>
      </c>
      <c r="C4361" s="4"/>
      <c r="D4361" s="4" t="s">
        <v>10846</v>
      </c>
      <c r="E4361" s="26" t="s">
        <v>10846</v>
      </c>
      <c r="F4361" s="4" t="s">
        <v>10846</v>
      </c>
      <c r="G4361" s="4" t="s">
        <v>10847</v>
      </c>
      <c r="H4361" s="4">
        <v>1</v>
      </c>
      <c r="I4361" s="9">
        <v>767.31159929589001</v>
      </c>
    </row>
    <row r="4362" spans="2:9" x14ac:dyDescent="0.3">
      <c r="B4362" s="8" t="s">
        <v>208</v>
      </c>
      <c r="C4362" s="4"/>
      <c r="D4362" s="4" t="s">
        <v>10848</v>
      </c>
      <c r="E4362" s="26" t="s">
        <v>10848</v>
      </c>
      <c r="F4362" s="4" t="s">
        <v>10848</v>
      </c>
      <c r="G4362" s="4" t="s">
        <v>10849</v>
      </c>
      <c r="H4362" s="4">
        <v>5</v>
      </c>
      <c r="I4362" s="9">
        <v>1198.1067368936579</v>
      </c>
    </row>
    <row r="4363" spans="2:9" x14ac:dyDescent="0.3">
      <c r="B4363" s="8" t="s">
        <v>209</v>
      </c>
      <c r="C4363" s="4"/>
      <c r="D4363" s="4" t="s">
        <v>10850</v>
      </c>
      <c r="E4363" s="26" t="s">
        <v>10850</v>
      </c>
      <c r="F4363" s="4" t="s">
        <v>10850</v>
      </c>
      <c r="G4363" s="4" t="s">
        <v>10851</v>
      </c>
      <c r="H4363" s="4">
        <v>6</v>
      </c>
      <c r="I4363" s="9">
        <v>1688.1270875320417</v>
      </c>
    </row>
    <row r="4364" spans="2:9" x14ac:dyDescent="0.3">
      <c r="B4364" s="8" t="s">
        <v>211</v>
      </c>
      <c r="C4364" s="4"/>
      <c r="D4364" s="4" t="s">
        <v>10852</v>
      </c>
      <c r="E4364" s="26" t="s">
        <v>10852</v>
      </c>
      <c r="F4364" s="4" t="s">
        <v>10852</v>
      </c>
      <c r="G4364" s="4" t="s">
        <v>10853</v>
      </c>
      <c r="H4364" s="4">
        <v>1</v>
      </c>
      <c r="I4364" s="9">
        <v>1633.8526179547798</v>
      </c>
    </row>
    <row r="4365" spans="2:9" x14ac:dyDescent="0.3">
      <c r="B4365" s="8" t="s">
        <v>218</v>
      </c>
      <c r="C4365" s="4"/>
      <c r="D4365" s="4" t="s">
        <v>10854</v>
      </c>
      <c r="E4365" s="26" t="s">
        <v>10854</v>
      </c>
      <c r="F4365" s="4" t="s">
        <v>10854</v>
      </c>
      <c r="G4365" s="4" t="s">
        <v>10855</v>
      </c>
      <c r="H4365" s="4">
        <v>8</v>
      </c>
      <c r="I4365" s="9">
        <v>831.65483782777301</v>
      </c>
    </row>
    <row r="4366" spans="2:9" ht="15" thickBot="1" x14ac:dyDescent="0.35">
      <c r="B4366" s="11" t="s">
        <v>226</v>
      </c>
      <c r="C4366" s="12"/>
      <c r="D4366" s="12" t="s">
        <v>10856</v>
      </c>
      <c r="E4366" s="28" t="s">
        <v>10856</v>
      </c>
      <c r="F4366" s="12" t="s">
        <v>10856</v>
      </c>
      <c r="G4366" s="12" t="s">
        <v>10857</v>
      </c>
      <c r="H4366" s="12">
        <v>26</v>
      </c>
      <c r="I4366" s="13">
        <v>254.35326467654306</v>
      </c>
    </row>
    <row r="4367" spans="2:9" x14ac:dyDescent="0.3">
      <c r="B4367" s="2"/>
      <c r="C4367" s="2"/>
      <c r="D4367" s="2"/>
      <c r="E4367" s="29"/>
      <c r="G4367" s="2"/>
    </row>
    <row r="4368" spans="2:9" x14ac:dyDescent="0.3">
      <c r="B4368" s="2"/>
      <c r="C4368" s="2"/>
      <c r="D4368" s="2"/>
      <c r="E4368" s="29"/>
      <c r="G4368" s="2"/>
    </row>
    <row r="4369" spans="2:7" x14ac:dyDescent="0.3">
      <c r="B4369" s="2"/>
      <c r="C4369" s="2"/>
      <c r="D4369" s="2"/>
      <c r="E4369" s="29"/>
      <c r="G4369" s="2"/>
    </row>
    <row r="4370" spans="2:7" x14ac:dyDescent="0.3">
      <c r="B4370" s="2"/>
      <c r="C4370" s="2"/>
      <c r="D4370" s="2"/>
      <c r="E4370" s="29"/>
      <c r="G4370" s="2"/>
    </row>
    <row r="4371" spans="2:7" x14ac:dyDescent="0.3">
      <c r="B4371" s="2"/>
      <c r="C4371" s="2"/>
      <c r="D4371" s="2"/>
      <c r="E4371" s="29"/>
      <c r="G4371" s="2"/>
    </row>
    <row r="4372" spans="2:7" x14ac:dyDescent="0.3">
      <c r="B4372" s="2"/>
      <c r="C4372" s="2"/>
      <c r="D4372" s="2"/>
      <c r="E4372" s="29"/>
      <c r="G4372" s="2"/>
    </row>
    <row r="4373" spans="2:7" x14ac:dyDescent="0.3">
      <c r="B4373" s="2"/>
      <c r="C4373" s="2"/>
      <c r="D4373" s="2"/>
      <c r="E4373" s="29"/>
      <c r="G4373" s="2"/>
    </row>
    <row r="4374" spans="2:7" x14ac:dyDescent="0.3">
      <c r="B4374" s="2"/>
      <c r="C4374" s="2"/>
      <c r="D4374" s="2"/>
      <c r="E4374" s="29"/>
      <c r="G4374" s="2"/>
    </row>
    <row r="4375" spans="2:7" x14ac:dyDescent="0.3">
      <c r="B4375" s="2"/>
      <c r="C4375" s="2"/>
      <c r="D4375" s="2"/>
      <c r="E4375" s="29"/>
      <c r="G4375" s="2"/>
    </row>
    <row r="4376" spans="2:7" x14ac:dyDescent="0.3">
      <c r="B4376" s="2"/>
      <c r="C4376" s="2"/>
      <c r="D4376" s="2"/>
      <c r="E4376" s="29"/>
      <c r="G4376" s="2"/>
    </row>
    <row r="4377" spans="2:7" x14ac:dyDescent="0.3">
      <c r="B4377" s="2"/>
      <c r="C4377" s="2"/>
      <c r="D4377" s="2"/>
      <c r="E4377" s="29"/>
      <c r="G4377" s="2"/>
    </row>
    <row r="4378" spans="2:7" x14ac:dyDescent="0.3">
      <c r="B4378" s="2"/>
      <c r="C4378" s="2"/>
      <c r="D4378" s="2"/>
      <c r="E4378" s="29"/>
      <c r="G4378" s="2"/>
    </row>
    <row r="4379" spans="2:7" x14ac:dyDescent="0.3">
      <c r="B4379" s="2"/>
      <c r="C4379" s="2"/>
      <c r="D4379" s="2"/>
      <c r="E4379" s="29"/>
      <c r="G4379" s="2"/>
    </row>
    <row r="4380" spans="2:7" x14ac:dyDescent="0.3">
      <c r="B4380" s="2"/>
      <c r="C4380" s="2"/>
      <c r="D4380" s="2"/>
      <c r="E4380" s="29"/>
      <c r="G4380" s="2"/>
    </row>
    <row r="4381" spans="2:7" x14ac:dyDescent="0.3">
      <c r="B4381" s="2"/>
      <c r="C4381" s="2"/>
      <c r="D4381" s="2"/>
      <c r="E4381" s="29"/>
      <c r="G4381" s="2"/>
    </row>
    <row r="4382" spans="2:7" x14ac:dyDescent="0.3">
      <c r="B4382" s="2"/>
      <c r="C4382" s="2"/>
      <c r="D4382" s="2"/>
      <c r="E4382" s="29"/>
      <c r="G4382" s="2"/>
    </row>
    <row r="4383" spans="2:7" x14ac:dyDescent="0.3">
      <c r="B4383" s="2"/>
      <c r="C4383" s="2"/>
      <c r="D4383" s="2"/>
      <c r="E4383" s="29"/>
      <c r="G4383" s="2"/>
    </row>
    <row r="4384" spans="2:7" x14ac:dyDescent="0.3">
      <c r="B4384" s="2"/>
      <c r="C4384" s="2"/>
      <c r="D4384" s="2"/>
      <c r="E4384" s="29"/>
      <c r="G4384" s="2"/>
    </row>
    <row r="4385" spans="2:7" x14ac:dyDescent="0.3">
      <c r="B4385" s="2"/>
      <c r="C4385" s="2"/>
      <c r="D4385" s="2"/>
      <c r="E4385" s="29"/>
      <c r="G4385" s="2"/>
    </row>
    <row r="4386" spans="2:7" x14ac:dyDescent="0.3">
      <c r="B4386" s="2"/>
      <c r="C4386" s="2"/>
      <c r="D4386" s="2"/>
      <c r="E4386" s="29"/>
      <c r="G4386" s="2"/>
    </row>
    <row r="4387" spans="2:7" x14ac:dyDescent="0.3">
      <c r="B4387" s="2"/>
      <c r="C4387" s="2"/>
      <c r="D4387" s="2"/>
      <c r="E4387" s="29"/>
      <c r="G4387" s="2"/>
    </row>
    <row r="4388" spans="2:7" x14ac:dyDescent="0.3">
      <c r="B4388" s="2"/>
      <c r="C4388" s="2"/>
      <c r="D4388" s="2"/>
      <c r="E4388" s="29"/>
      <c r="G4388" s="2"/>
    </row>
    <row r="4389" spans="2:7" x14ac:dyDescent="0.3">
      <c r="B4389" s="2"/>
      <c r="C4389" s="2"/>
      <c r="D4389" s="2"/>
      <c r="E4389" s="29"/>
      <c r="G4389" s="2"/>
    </row>
    <row r="4390" spans="2:7" x14ac:dyDescent="0.3">
      <c r="B4390" s="2"/>
      <c r="C4390" s="2"/>
      <c r="D4390" s="2"/>
      <c r="E4390" s="29"/>
      <c r="G4390" s="2"/>
    </row>
    <row r="4391" spans="2:7" x14ac:dyDescent="0.3">
      <c r="B4391" s="2"/>
      <c r="C4391" s="2"/>
      <c r="D4391" s="2"/>
      <c r="E4391" s="29"/>
      <c r="G4391" s="2"/>
    </row>
    <row r="4392" spans="2:7" x14ac:dyDescent="0.3">
      <c r="B4392" s="2"/>
      <c r="C4392" s="2"/>
      <c r="D4392" s="2"/>
      <c r="E4392" s="29"/>
      <c r="G4392" s="2"/>
    </row>
    <row r="4393" spans="2:7" x14ac:dyDescent="0.3">
      <c r="B4393" s="2"/>
      <c r="C4393" s="2"/>
      <c r="D4393" s="2"/>
      <c r="E4393" s="29"/>
      <c r="G4393" s="2"/>
    </row>
    <row r="4394" spans="2:7" x14ac:dyDescent="0.3">
      <c r="B4394" s="2"/>
      <c r="C4394" s="2"/>
      <c r="D4394" s="2"/>
      <c r="E4394" s="29"/>
      <c r="G4394" s="2"/>
    </row>
    <row r="4395" spans="2:7" x14ac:dyDescent="0.3">
      <c r="B4395" s="2"/>
      <c r="C4395" s="2"/>
      <c r="D4395" s="2"/>
      <c r="E4395" s="29"/>
      <c r="G4395" s="2"/>
    </row>
    <row r="4396" spans="2:7" x14ac:dyDescent="0.3">
      <c r="B4396" s="2"/>
      <c r="C4396" s="2"/>
      <c r="D4396" s="2"/>
      <c r="E4396" s="29"/>
      <c r="G4396" s="2"/>
    </row>
    <row r="4397" spans="2:7" x14ac:dyDescent="0.3">
      <c r="B4397" s="2"/>
      <c r="C4397" s="2"/>
      <c r="D4397" s="2"/>
      <c r="E4397" s="29"/>
      <c r="G4397" s="2"/>
    </row>
    <row r="4398" spans="2:7" x14ac:dyDescent="0.3">
      <c r="B4398" s="2"/>
      <c r="C4398" s="2"/>
      <c r="D4398" s="2"/>
      <c r="E4398" s="29"/>
      <c r="G4398" s="2"/>
    </row>
    <row r="4399" spans="2:7" x14ac:dyDescent="0.3">
      <c r="B4399" s="2"/>
      <c r="C4399" s="2"/>
      <c r="D4399" s="2"/>
      <c r="E4399" s="29"/>
      <c r="G4399" s="2"/>
    </row>
    <row r="4400" spans="2:7" x14ac:dyDescent="0.3">
      <c r="B4400" s="2"/>
      <c r="C4400" s="2"/>
      <c r="D4400" s="2"/>
      <c r="E4400" s="29"/>
      <c r="G4400" s="2"/>
    </row>
    <row r="4401" spans="2:7" x14ac:dyDescent="0.3">
      <c r="B4401" s="2"/>
      <c r="C4401" s="2"/>
      <c r="D4401" s="2"/>
      <c r="E4401" s="29"/>
      <c r="G4401" s="2"/>
    </row>
    <row r="4402" spans="2:7" x14ac:dyDescent="0.3">
      <c r="B4402" s="2"/>
      <c r="C4402" s="2"/>
      <c r="D4402" s="2"/>
      <c r="E4402" s="29"/>
      <c r="G4402" s="2"/>
    </row>
    <row r="4403" spans="2:7" x14ac:dyDescent="0.3">
      <c r="B4403" s="2"/>
      <c r="C4403" s="2"/>
      <c r="D4403" s="2"/>
      <c r="E4403" s="29"/>
      <c r="G4403" s="2"/>
    </row>
    <row r="4404" spans="2:7" x14ac:dyDescent="0.3">
      <c r="B4404" s="2"/>
      <c r="C4404" s="2"/>
      <c r="D4404" s="2"/>
      <c r="E4404" s="29"/>
      <c r="G4404" s="2"/>
    </row>
    <row r="4405" spans="2:7" x14ac:dyDescent="0.3">
      <c r="B4405" s="2"/>
      <c r="C4405" s="2"/>
      <c r="D4405" s="2"/>
      <c r="E4405" s="29"/>
      <c r="G4405" s="2"/>
    </row>
    <row r="4406" spans="2:7" x14ac:dyDescent="0.3">
      <c r="B4406" s="2"/>
      <c r="C4406" s="2"/>
      <c r="D4406" s="2"/>
      <c r="E4406" s="29"/>
      <c r="G4406" s="2"/>
    </row>
    <row r="4407" spans="2:7" x14ac:dyDescent="0.3">
      <c r="B4407" s="2"/>
      <c r="C4407" s="2"/>
      <c r="D4407" s="2"/>
      <c r="E4407" s="29"/>
      <c r="G4407" s="2"/>
    </row>
    <row r="4408" spans="2:7" x14ac:dyDescent="0.3">
      <c r="B4408" s="2"/>
      <c r="C4408" s="2"/>
      <c r="D4408" s="2"/>
      <c r="E4408" s="29"/>
      <c r="G4408" s="2"/>
    </row>
    <row r="4409" spans="2:7" x14ac:dyDescent="0.3">
      <c r="B4409" s="2"/>
      <c r="C4409" s="2"/>
      <c r="D4409" s="2"/>
      <c r="E4409" s="29"/>
      <c r="G4409" s="2"/>
    </row>
    <row r="4410" spans="2:7" x14ac:dyDescent="0.3">
      <c r="B4410" s="2"/>
      <c r="C4410" s="2"/>
      <c r="D4410" s="2"/>
      <c r="E4410" s="29"/>
      <c r="G4410" s="2"/>
    </row>
    <row r="4411" spans="2:7" x14ac:dyDescent="0.3">
      <c r="B4411" s="2"/>
      <c r="C4411" s="2"/>
      <c r="D4411" s="2"/>
      <c r="E4411" s="29"/>
      <c r="G4411" s="2"/>
    </row>
    <row r="4412" spans="2:7" x14ac:dyDescent="0.3">
      <c r="B4412" s="2"/>
      <c r="C4412" s="2"/>
      <c r="D4412" s="2"/>
      <c r="E4412" s="29"/>
      <c r="G4412" s="2"/>
    </row>
    <row r="4413" spans="2:7" x14ac:dyDescent="0.3">
      <c r="B4413" s="2"/>
      <c r="C4413" s="2"/>
      <c r="D4413" s="2"/>
      <c r="E4413" s="29"/>
      <c r="G4413" s="2"/>
    </row>
    <row r="4414" spans="2:7" x14ac:dyDescent="0.3">
      <c r="B4414" s="2"/>
      <c r="C4414" s="2"/>
      <c r="D4414" s="2"/>
      <c r="E4414" s="29"/>
      <c r="G4414" s="2"/>
    </row>
    <row r="4415" spans="2:7" x14ac:dyDescent="0.3">
      <c r="B4415" s="2"/>
      <c r="C4415" s="2"/>
      <c r="D4415" s="2"/>
      <c r="E4415" s="29"/>
      <c r="G4415" s="2"/>
    </row>
    <row r="4416" spans="2:7" x14ac:dyDescent="0.3">
      <c r="B4416" s="2"/>
      <c r="C4416" s="2"/>
      <c r="D4416" s="2"/>
      <c r="E4416" s="29"/>
      <c r="G4416" s="2"/>
    </row>
    <row r="4417" spans="2:7" x14ac:dyDescent="0.3">
      <c r="B4417" s="2"/>
      <c r="C4417" s="2"/>
      <c r="D4417" s="2"/>
      <c r="E4417" s="29"/>
      <c r="G4417" s="2"/>
    </row>
    <row r="4418" spans="2:7" x14ac:dyDescent="0.3">
      <c r="B4418" s="2"/>
      <c r="C4418" s="2"/>
      <c r="D4418" s="2"/>
      <c r="E4418" s="29"/>
      <c r="G4418" s="2"/>
    </row>
    <row r="4419" spans="2:7" x14ac:dyDescent="0.3">
      <c r="B4419" s="2"/>
      <c r="C4419" s="2"/>
      <c r="D4419" s="2"/>
      <c r="E4419" s="29"/>
      <c r="G4419" s="2"/>
    </row>
    <row r="4420" spans="2:7" x14ac:dyDescent="0.3">
      <c r="B4420" s="2"/>
      <c r="C4420" s="2"/>
      <c r="D4420" s="2"/>
      <c r="E4420" s="29"/>
      <c r="G4420" s="2"/>
    </row>
    <row r="4421" spans="2:7" x14ac:dyDescent="0.3">
      <c r="B4421" s="2"/>
      <c r="C4421" s="2"/>
      <c r="D4421" s="2"/>
      <c r="E4421" s="29"/>
      <c r="G4421" s="2"/>
    </row>
    <row r="4422" spans="2:7" x14ac:dyDescent="0.3">
      <c r="B4422" s="2"/>
      <c r="C4422" s="2"/>
      <c r="D4422" s="2"/>
      <c r="E4422" s="29"/>
      <c r="G4422" s="2"/>
    </row>
    <row r="4423" spans="2:7" x14ac:dyDescent="0.3">
      <c r="B4423" s="2"/>
      <c r="C4423" s="2"/>
      <c r="D4423" s="2"/>
      <c r="E4423" s="29"/>
      <c r="G4423" s="2"/>
    </row>
    <row r="4424" spans="2:7" x14ac:dyDescent="0.3">
      <c r="B4424" s="2"/>
      <c r="C4424" s="2"/>
      <c r="D4424" s="2"/>
      <c r="E4424" s="29"/>
      <c r="G4424" s="2"/>
    </row>
    <row r="4425" spans="2:7" x14ac:dyDescent="0.3">
      <c r="B4425" s="2"/>
      <c r="C4425" s="2"/>
      <c r="D4425" s="2"/>
      <c r="E4425" s="29"/>
      <c r="G4425" s="2"/>
    </row>
    <row r="4426" spans="2:7" x14ac:dyDescent="0.3">
      <c r="B4426" s="2"/>
      <c r="C4426" s="2"/>
      <c r="D4426" s="2"/>
      <c r="E4426" s="29"/>
      <c r="G4426" s="2"/>
    </row>
    <row r="4427" spans="2:7" x14ac:dyDescent="0.3">
      <c r="B4427" s="2"/>
      <c r="C4427" s="2"/>
      <c r="D4427" s="2"/>
      <c r="E4427" s="29"/>
      <c r="G4427" s="2"/>
    </row>
    <row r="4428" spans="2:7" x14ac:dyDescent="0.3">
      <c r="B4428" s="2"/>
      <c r="C4428" s="2"/>
      <c r="D4428" s="2"/>
      <c r="E4428" s="29"/>
      <c r="G4428" s="2"/>
    </row>
    <row r="4429" spans="2:7" x14ac:dyDescent="0.3">
      <c r="B4429" s="2"/>
      <c r="C4429" s="2"/>
      <c r="D4429" s="2"/>
      <c r="E4429" s="29"/>
      <c r="G4429" s="2"/>
    </row>
    <row r="4430" spans="2:7" x14ac:dyDescent="0.3">
      <c r="B4430" s="2"/>
      <c r="C4430" s="2"/>
      <c r="D4430" s="2"/>
      <c r="E4430" s="29"/>
      <c r="G4430" s="2"/>
    </row>
    <row r="4431" spans="2:7" x14ac:dyDescent="0.3">
      <c r="B4431" s="2"/>
      <c r="C4431" s="2"/>
      <c r="D4431" s="2"/>
      <c r="E4431" s="29"/>
      <c r="G4431" s="2"/>
    </row>
    <row r="4432" spans="2:7" x14ac:dyDescent="0.3">
      <c r="B4432" s="2"/>
      <c r="C4432" s="2"/>
      <c r="D4432" s="2"/>
      <c r="E4432" s="29"/>
      <c r="G4432" s="2"/>
    </row>
    <row r="4433" spans="2:7" x14ac:dyDescent="0.3">
      <c r="B4433" s="2"/>
      <c r="C4433" s="2"/>
      <c r="D4433" s="2"/>
      <c r="E4433" s="29"/>
      <c r="G4433" s="2"/>
    </row>
    <row r="4434" spans="2:7" x14ac:dyDescent="0.3">
      <c r="B4434" s="2"/>
      <c r="C4434" s="2"/>
      <c r="D4434" s="2"/>
      <c r="E4434" s="29"/>
      <c r="G4434" s="2"/>
    </row>
    <row r="4435" spans="2:7" x14ac:dyDescent="0.3">
      <c r="B4435" s="2"/>
      <c r="C4435" s="2"/>
      <c r="D4435" s="2"/>
      <c r="E4435" s="29"/>
      <c r="G4435" s="2"/>
    </row>
    <row r="4436" spans="2:7" x14ac:dyDescent="0.3">
      <c r="B4436" s="2"/>
      <c r="C4436" s="2"/>
      <c r="D4436" s="2"/>
      <c r="E4436" s="29"/>
      <c r="G4436" s="2"/>
    </row>
    <row r="4437" spans="2:7" x14ac:dyDescent="0.3">
      <c r="B4437" s="2"/>
      <c r="C4437" s="2"/>
      <c r="D4437" s="2"/>
      <c r="E4437" s="29"/>
      <c r="G4437" s="2"/>
    </row>
    <row r="4438" spans="2:7" x14ac:dyDescent="0.3">
      <c r="B4438" s="2"/>
      <c r="C4438" s="2"/>
      <c r="D4438" s="2"/>
      <c r="E4438" s="29"/>
      <c r="G4438" s="2"/>
    </row>
    <row r="4439" spans="2:7" x14ac:dyDescent="0.3">
      <c r="B4439" s="2"/>
      <c r="C4439" s="2"/>
      <c r="D4439" s="2"/>
      <c r="E4439" s="29"/>
      <c r="G4439" s="2"/>
    </row>
    <row r="4440" spans="2:7" x14ac:dyDescent="0.3">
      <c r="B4440" s="2"/>
      <c r="C4440" s="2"/>
      <c r="D4440" s="2"/>
      <c r="E4440" s="29"/>
      <c r="G4440" s="2"/>
    </row>
    <row r="4441" spans="2:7" x14ac:dyDescent="0.3">
      <c r="B4441" s="2"/>
      <c r="C4441" s="2"/>
      <c r="D4441" s="2"/>
      <c r="E4441" s="29"/>
      <c r="G4441" s="2"/>
    </row>
    <row r="4442" spans="2:7" x14ac:dyDescent="0.3">
      <c r="B4442" s="2"/>
      <c r="C4442" s="2"/>
      <c r="D4442" s="2"/>
      <c r="E4442" s="29"/>
      <c r="G4442" s="2"/>
    </row>
    <row r="4443" spans="2:7" x14ac:dyDescent="0.3">
      <c r="B4443" s="2"/>
      <c r="C4443" s="2"/>
      <c r="D4443" s="2"/>
      <c r="E4443" s="29"/>
      <c r="G4443" s="2"/>
    </row>
    <row r="4444" spans="2:7" x14ac:dyDescent="0.3">
      <c r="B4444" s="2"/>
      <c r="C4444" s="2"/>
      <c r="D4444" s="2"/>
      <c r="E4444" s="29"/>
      <c r="G4444" s="2"/>
    </row>
    <row r="4445" spans="2:7" x14ac:dyDescent="0.3">
      <c r="B4445" s="2"/>
      <c r="C4445" s="2"/>
      <c r="D4445" s="2"/>
      <c r="E4445" s="29"/>
      <c r="G4445" s="2"/>
    </row>
    <row r="4446" spans="2:7" x14ac:dyDescent="0.3">
      <c r="B4446" s="2"/>
      <c r="C4446" s="2"/>
      <c r="D4446" s="2"/>
      <c r="E4446" s="29"/>
      <c r="G4446" s="2"/>
    </row>
    <row r="4447" spans="2:7" x14ac:dyDescent="0.3">
      <c r="B4447" s="2"/>
      <c r="C4447" s="2"/>
      <c r="D4447" s="2"/>
      <c r="E4447" s="29"/>
      <c r="G4447" s="2"/>
    </row>
    <row r="4448" spans="2:7" x14ac:dyDescent="0.3">
      <c r="B4448" s="2"/>
      <c r="C4448" s="2"/>
      <c r="D4448" s="2"/>
      <c r="E4448" s="29"/>
      <c r="G4448" s="2"/>
    </row>
    <row r="4449" spans="2:7" x14ac:dyDescent="0.3">
      <c r="B4449" s="2"/>
      <c r="C4449" s="2"/>
      <c r="D4449" s="2"/>
      <c r="E4449" s="29"/>
      <c r="G4449" s="2"/>
    </row>
    <row r="4450" spans="2:7" x14ac:dyDescent="0.3">
      <c r="B4450" s="2"/>
      <c r="C4450" s="2"/>
      <c r="D4450" s="2"/>
      <c r="E4450" s="29"/>
      <c r="G4450" s="2"/>
    </row>
    <row r="4451" spans="2:7" x14ac:dyDescent="0.3">
      <c r="B4451" s="2"/>
      <c r="C4451" s="2"/>
      <c r="D4451" s="2"/>
      <c r="E4451" s="29"/>
      <c r="G4451" s="2"/>
    </row>
    <row r="4452" spans="2:7" x14ac:dyDescent="0.3">
      <c r="B4452" s="2"/>
      <c r="C4452" s="2"/>
      <c r="D4452" s="2"/>
      <c r="E4452" s="29"/>
      <c r="G4452" s="2"/>
    </row>
    <row r="4453" spans="2:7" x14ac:dyDescent="0.3">
      <c r="B4453" s="2"/>
      <c r="C4453" s="2"/>
      <c r="D4453" s="2"/>
      <c r="E4453" s="29"/>
      <c r="G4453" s="2"/>
    </row>
    <row r="4454" spans="2:7" x14ac:dyDescent="0.3">
      <c r="B4454" s="2"/>
      <c r="C4454" s="2"/>
      <c r="D4454" s="2"/>
      <c r="E4454" s="29"/>
      <c r="G4454" s="2"/>
    </row>
    <row r="4455" spans="2:7" x14ac:dyDescent="0.3">
      <c r="B4455" s="2"/>
      <c r="C4455" s="2"/>
      <c r="D4455" s="2"/>
      <c r="E4455" s="29"/>
      <c r="G4455" s="2"/>
    </row>
    <row r="4456" spans="2:7" x14ac:dyDescent="0.3">
      <c r="B4456" s="2"/>
      <c r="C4456" s="2"/>
      <c r="D4456" s="2"/>
      <c r="E4456" s="29"/>
      <c r="G4456" s="2"/>
    </row>
    <row r="4457" spans="2:7" x14ac:dyDescent="0.3">
      <c r="B4457" s="2"/>
      <c r="C4457" s="2"/>
      <c r="D4457" s="2"/>
      <c r="E4457" s="29"/>
      <c r="G4457" s="2"/>
    </row>
    <row r="4458" spans="2:7" x14ac:dyDescent="0.3">
      <c r="B4458" s="2"/>
      <c r="C4458" s="2"/>
      <c r="D4458" s="2"/>
      <c r="E4458" s="29"/>
      <c r="G4458" s="2"/>
    </row>
    <row r="4459" spans="2:7" x14ac:dyDescent="0.3">
      <c r="B4459" s="2"/>
      <c r="C4459" s="2"/>
      <c r="D4459" s="2"/>
      <c r="E4459" s="29"/>
      <c r="G4459" s="2"/>
    </row>
    <row r="4460" spans="2:7" x14ac:dyDescent="0.3">
      <c r="B4460" s="2"/>
      <c r="C4460" s="2"/>
      <c r="D4460" s="2"/>
      <c r="E4460" s="29"/>
      <c r="G4460" s="2"/>
    </row>
    <row r="4461" spans="2:7" x14ac:dyDescent="0.3">
      <c r="B4461" s="2"/>
      <c r="C4461" s="2"/>
      <c r="D4461" s="2"/>
      <c r="E4461" s="29"/>
      <c r="G4461" s="2"/>
    </row>
    <row r="4462" spans="2:7" x14ac:dyDescent="0.3">
      <c r="B4462" s="2"/>
      <c r="C4462" s="2"/>
      <c r="D4462" s="2"/>
      <c r="E4462" s="29"/>
      <c r="G4462" s="2"/>
    </row>
    <row r="4463" spans="2:7" x14ac:dyDescent="0.3">
      <c r="B4463" s="2"/>
      <c r="C4463" s="2"/>
      <c r="D4463" s="2"/>
      <c r="E4463" s="29"/>
      <c r="G4463" s="2"/>
    </row>
    <row r="4464" spans="2:7" x14ac:dyDescent="0.3">
      <c r="B4464" s="2"/>
      <c r="C4464" s="2"/>
      <c r="D4464" s="2"/>
      <c r="E4464" s="29"/>
      <c r="G4464" s="2"/>
    </row>
    <row r="4465" spans="2:7" x14ac:dyDescent="0.3">
      <c r="B4465" s="2"/>
      <c r="C4465" s="2"/>
      <c r="D4465" s="2"/>
      <c r="E4465" s="29"/>
      <c r="G4465" s="2"/>
    </row>
    <row r="4466" spans="2:7" x14ac:dyDescent="0.3">
      <c r="B4466" s="2"/>
      <c r="C4466" s="2"/>
      <c r="D4466" s="2"/>
      <c r="E4466" s="29"/>
      <c r="G4466" s="2"/>
    </row>
    <row r="4467" spans="2:7" x14ac:dyDescent="0.3">
      <c r="B4467" s="2"/>
      <c r="C4467" s="2"/>
      <c r="D4467" s="2"/>
      <c r="E4467" s="29"/>
      <c r="G4467" s="2"/>
    </row>
    <row r="4468" spans="2:7" x14ac:dyDescent="0.3">
      <c r="B4468" s="2"/>
      <c r="C4468" s="2"/>
      <c r="D4468" s="2"/>
      <c r="E4468" s="29"/>
      <c r="G4468" s="2"/>
    </row>
    <row r="4469" spans="2:7" x14ac:dyDescent="0.3">
      <c r="B4469" s="2"/>
      <c r="C4469" s="2"/>
      <c r="D4469" s="2"/>
      <c r="E4469" s="29"/>
      <c r="G4469" s="2"/>
    </row>
    <row r="4470" spans="2:7" x14ac:dyDescent="0.3">
      <c r="B4470" s="2"/>
      <c r="C4470" s="2"/>
      <c r="D4470" s="2"/>
      <c r="E4470" s="29"/>
      <c r="G4470" s="2"/>
    </row>
    <row r="4471" spans="2:7" x14ac:dyDescent="0.3">
      <c r="B4471" s="2"/>
      <c r="C4471" s="2"/>
      <c r="D4471" s="2"/>
      <c r="E4471" s="29"/>
      <c r="G4471" s="2"/>
    </row>
    <row r="4472" spans="2:7" x14ac:dyDescent="0.3">
      <c r="B4472" s="2"/>
      <c r="C4472" s="2"/>
      <c r="D4472" s="2"/>
      <c r="E4472" s="29"/>
      <c r="G4472" s="2"/>
    </row>
    <row r="4473" spans="2:7" x14ac:dyDescent="0.3">
      <c r="B4473" s="2"/>
      <c r="C4473" s="2"/>
      <c r="D4473" s="2"/>
      <c r="E4473" s="29"/>
      <c r="G4473" s="2"/>
    </row>
    <row r="4474" spans="2:7" x14ac:dyDescent="0.3">
      <c r="B4474" s="2"/>
      <c r="C4474" s="2"/>
      <c r="D4474" s="2"/>
      <c r="E4474" s="29"/>
      <c r="G4474" s="2"/>
    </row>
    <row r="4475" spans="2:7" x14ac:dyDescent="0.3">
      <c r="B4475" s="2"/>
      <c r="C4475" s="2"/>
      <c r="D4475" s="2"/>
      <c r="E4475" s="29"/>
      <c r="G4475" s="2"/>
    </row>
    <row r="4476" spans="2:7" x14ac:dyDescent="0.3">
      <c r="B4476" s="2"/>
      <c r="C4476" s="2"/>
      <c r="D4476" s="2"/>
      <c r="E4476" s="29"/>
      <c r="G4476" s="2"/>
    </row>
    <row r="4477" spans="2:7" x14ac:dyDescent="0.3">
      <c r="B4477" s="2"/>
      <c r="C4477" s="2"/>
      <c r="D4477" s="2"/>
      <c r="E4477" s="29"/>
      <c r="G4477" s="2"/>
    </row>
    <row r="4478" spans="2:7" x14ac:dyDescent="0.3">
      <c r="B4478" s="2"/>
      <c r="C4478" s="2"/>
      <c r="D4478" s="2"/>
      <c r="E4478" s="29"/>
      <c r="G4478" s="2"/>
    </row>
    <row r="4479" spans="2:7" x14ac:dyDescent="0.3">
      <c r="B4479" s="2"/>
      <c r="C4479" s="2"/>
      <c r="D4479" s="2"/>
      <c r="E4479" s="29"/>
      <c r="G4479" s="2"/>
    </row>
    <row r="4480" spans="2:7" x14ac:dyDescent="0.3">
      <c r="B4480" s="2"/>
      <c r="C4480" s="2"/>
      <c r="D4480" s="2"/>
      <c r="E4480" s="29"/>
      <c r="G4480" s="2"/>
    </row>
    <row r="4481" spans="2:7" x14ac:dyDescent="0.3">
      <c r="B4481" s="2"/>
      <c r="C4481" s="2"/>
      <c r="D4481" s="2"/>
      <c r="E4481" s="29"/>
      <c r="G4481" s="2"/>
    </row>
    <row r="4482" spans="2:7" x14ac:dyDescent="0.3">
      <c r="B4482" s="2"/>
      <c r="C4482" s="2"/>
      <c r="D4482" s="2"/>
      <c r="E4482" s="29"/>
      <c r="G4482" s="2"/>
    </row>
    <row r="4483" spans="2:7" x14ac:dyDescent="0.3">
      <c r="B4483" s="2"/>
      <c r="C4483" s="2"/>
      <c r="D4483" s="2"/>
      <c r="E4483" s="29"/>
      <c r="G4483" s="2"/>
    </row>
    <row r="4484" spans="2:7" x14ac:dyDescent="0.3">
      <c r="B4484" s="2"/>
      <c r="C4484" s="2"/>
      <c r="D4484" s="2"/>
      <c r="E4484" s="29"/>
      <c r="G4484" s="2"/>
    </row>
    <row r="4485" spans="2:7" x14ac:dyDescent="0.3">
      <c r="B4485" s="2"/>
      <c r="C4485" s="2"/>
      <c r="D4485" s="2"/>
      <c r="E4485" s="29"/>
      <c r="G4485" s="2"/>
    </row>
    <row r="4486" spans="2:7" x14ac:dyDescent="0.3">
      <c r="B4486" s="2"/>
      <c r="C4486" s="2"/>
      <c r="D4486" s="2"/>
      <c r="E4486" s="29"/>
      <c r="G4486" s="2"/>
    </row>
    <row r="4487" spans="2:7" x14ac:dyDescent="0.3">
      <c r="B4487" s="2"/>
      <c r="C4487" s="2"/>
      <c r="D4487" s="2"/>
      <c r="E4487" s="29"/>
      <c r="G4487" s="2"/>
    </row>
    <row r="4488" spans="2:7" x14ac:dyDescent="0.3">
      <c r="B4488" s="2"/>
      <c r="C4488" s="2"/>
      <c r="D4488" s="2"/>
      <c r="E4488" s="29"/>
      <c r="G4488" s="2"/>
    </row>
    <row r="4489" spans="2:7" x14ac:dyDescent="0.3">
      <c r="B4489" s="2"/>
      <c r="C4489" s="2"/>
      <c r="D4489" s="2"/>
      <c r="E4489" s="29"/>
      <c r="G4489" s="2"/>
    </row>
    <row r="4490" spans="2:7" x14ac:dyDescent="0.3">
      <c r="B4490" s="2"/>
      <c r="C4490" s="2"/>
      <c r="D4490" s="2"/>
      <c r="E4490" s="29"/>
      <c r="G4490" s="2"/>
    </row>
    <row r="4491" spans="2:7" x14ac:dyDescent="0.3">
      <c r="B4491" s="2"/>
      <c r="C4491" s="2"/>
      <c r="D4491" s="2"/>
      <c r="E4491" s="29"/>
      <c r="G4491" s="2"/>
    </row>
    <row r="4492" spans="2:7" x14ac:dyDescent="0.3">
      <c r="B4492" s="2"/>
      <c r="C4492" s="2"/>
      <c r="D4492" s="2"/>
      <c r="E4492" s="29"/>
      <c r="G4492" s="2"/>
    </row>
    <row r="4493" spans="2:7" x14ac:dyDescent="0.3">
      <c r="B4493" s="2"/>
      <c r="C4493" s="2"/>
      <c r="D4493" s="2"/>
      <c r="E4493" s="29"/>
      <c r="G4493" s="2"/>
    </row>
    <row r="4494" spans="2:7" x14ac:dyDescent="0.3">
      <c r="B4494" s="2"/>
      <c r="C4494" s="2"/>
      <c r="D4494" s="2"/>
      <c r="E4494" s="29"/>
      <c r="G4494" s="2"/>
    </row>
    <row r="4495" spans="2:7" x14ac:dyDescent="0.3">
      <c r="B4495" s="2"/>
      <c r="C4495" s="2"/>
      <c r="D4495" s="2"/>
      <c r="E4495" s="29"/>
      <c r="G4495" s="2"/>
    </row>
    <row r="4496" spans="2:7" x14ac:dyDescent="0.3">
      <c r="B4496" s="2"/>
      <c r="C4496" s="2"/>
      <c r="D4496" s="2"/>
      <c r="E4496" s="29"/>
      <c r="G4496" s="2"/>
    </row>
    <row r="4497" spans="2:7" x14ac:dyDescent="0.3">
      <c r="B4497" s="2"/>
      <c r="C4497" s="2"/>
      <c r="D4497" s="2"/>
      <c r="E4497" s="29"/>
      <c r="G4497" s="2"/>
    </row>
    <row r="4498" spans="2:7" x14ac:dyDescent="0.3">
      <c r="B4498" s="2"/>
      <c r="C4498" s="2"/>
      <c r="D4498" s="2"/>
      <c r="E4498" s="29"/>
      <c r="G4498" s="2"/>
    </row>
    <row r="4499" spans="2:7" x14ac:dyDescent="0.3">
      <c r="B4499" s="2"/>
      <c r="C4499" s="2"/>
      <c r="D4499" s="2"/>
      <c r="E4499" s="29"/>
      <c r="G4499" s="2"/>
    </row>
    <row r="4500" spans="2:7" x14ac:dyDescent="0.3">
      <c r="B4500" s="2"/>
      <c r="C4500" s="2"/>
      <c r="D4500" s="2"/>
      <c r="E4500" s="29"/>
      <c r="G4500" s="2"/>
    </row>
    <row r="4501" spans="2:7" x14ac:dyDescent="0.3">
      <c r="B4501" s="2"/>
      <c r="C4501" s="2"/>
      <c r="D4501" s="2"/>
      <c r="E4501" s="29"/>
      <c r="G4501" s="2"/>
    </row>
    <row r="4502" spans="2:7" x14ac:dyDescent="0.3">
      <c r="B4502" s="2"/>
      <c r="C4502" s="2"/>
      <c r="D4502" s="2"/>
      <c r="E4502" s="29"/>
      <c r="G4502" s="2"/>
    </row>
    <row r="4503" spans="2:7" x14ac:dyDescent="0.3">
      <c r="B4503" s="2"/>
      <c r="C4503" s="2"/>
      <c r="D4503" s="2"/>
      <c r="E4503" s="29"/>
      <c r="G4503" s="2"/>
    </row>
    <row r="4504" spans="2:7" x14ac:dyDescent="0.3">
      <c r="B4504" s="2"/>
      <c r="C4504" s="2"/>
      <c r="D4504" s="2"/>
      <c r="E4504" s="29"/>
      <c r="G4504" s="2"/>
    </row>
    <row r="4505" spans="2:7" x14ac:dyDescent="0.3">
      <c r="B4505" s="2"/>
      <c r="C4505" s="2"/>
      <c r="D4505" s="2"/>
      <c r="E4505" s="29"/>
      <c r="G4505" s="2"/>
    </row>
    <row r="4506" spans="2:7" x14ac:dyDescent="0.3">
      <c r="B4506" s="2"/>
      <c r="C4506" s="2"/>
      <c r="D4506" s="2"/>
      <c r="E4506" s="29"/>
      <c r="G4506" s="2"/>
    </row>
    <row r="4507" spans="2:7" x14ac:dyDescent="0.3">
      <c r="B4507" s="2"/>
      <c r="C4507" s="2"/>
      <c r="D4507" s="2"/>
      <c r="E4507" s="29"/>
      <c r="G4507" s="2"/>
    </row>
    <row r="4508" spans="2:7" x14ac:dyDescent="0.3">
      <c r="B4508" s="2"/>
      <c r="C4508" s="2"/>
      <c r="D4508" s="2"/>
      <c r="E4508" s="29"/>
      <c r="G4508" s="2"/>
    </row>
    <row r="4509" spans="2:7" x14ac:dyDescent="0.3">
      <c r="B4509" s="2"/>
      <c r="C4509" s="2"/>
      <c r="D4509" s="2"/>
      <c r="E4509" s="29"/>
      <c r="G4509" s="2"/>
    </row>
    <row r="4510" spans="2:7" x14ac:dyDescent="0.3">
      <c r="B4510" s="2"/>
      <c r="C4510" s="2"/>
      <c r="D4510" s="2"/>
      <c r="E4510" s="29"/>
      <c r="G4510" s="2"/>
    </row>
    <row r="4511" spans="2:7" x14ac:dyDescent="0.3">
      <c r="B4511" s="2"/>
      <c r="C4511" s="2"/>
      <c r="D4511" s="2"/>
      <c r="E4511" s="29"/>
      <c r="G4511" s="2"/>
    </row>
    <row r="4512" spans="2:7" x14ac:dyDescent="0.3">
      <c r="B4512" s="2"/>
      <c r="C4512" s="2"/>
      <c r="D4512" s="2"/>
      <c r="E4512" s="29"/>
      <c r="G4512" s="2"/>
    </row>
    <row r="4513" spans="2:7" x14ac:dyDescent="0.3">
      <c r="B4513" s="2"/>
      <c r="C4513" s="2"/>
      <c r="D4513" s="2"/>
      <c r="E4513" s="29"/>
      <c r="G4513" s="2"/>
    </row>
    <row r="4514" spans="2:7" x14ac:dyDescent="0.3">
      <c r="B4514" s="2"/>
      <c r="C4514" s="2"/>
      <c r="D4514" s="2"/>
      <c r="E4514" s="29"/>
      <c r="G4514" s="2"/>
    </row>
    <row r="4515" spans="2:7" x14ac:dyDescent="0.3">
      <c r="B4515" s="2"/>
      <c r="C4515" s="2"/>
      <c r="D4515" s="2"/>
      <c r="E4515" s="29"/>
      <c r="G4515" s="2"/>
    </row>
    <row r="4516" spans="2:7" x14ac:dyDescent="0.3">
      <c r="B4516" s="2"/>
      <c r="C4516" s="2"/>
      <c r="D4516" s="2"/>
      <c r="E4516" s="29"/>
      <c r="G4516" s="2"/>
    </row>
    <row r="4517" spans="2:7" x14ac:dyDescent="0.3">
      <c r="B4517" s="2"/>
      <c r="C4517" s="2"/>
      <c r="D4517" s="2"/>
      <c r="E4517" s="29"/>
      <c r="G4517" s="2"/>
    </row>
    <row r="4518" spans="2:7" x14ac:dyDescent="0.3">
      <c r="B4518" s="2"/>
      <c r="C4518" s="2"/>
      <c r="D4518" s="2"/>
      <c r="E4518" s="29"/>
      <c r="G4518" s="2"/>
    </row>
    <row r="4519" spans="2:7" x14ac:dyDescent="0.3">
      <c r="B4519" s="2"/>
      <c r="C4519" s="2"/>
      <c r="D4519" s="2"/>
      <c r="E4519" s="29"/>
      <c r="G4519" s="2"/>
    </row>
    <row r="4520" spans="2:7" x14ac:dyDescent="0.3">
      <c r="B4520" s="2"/>
      <c r="C4520" s="2"/>
      <c r="D4520" s="2"/>
      <c r="E4520" s="29"/>
      <c r="G4520" s="2"/>
    </row>
    <row r="4521" spans="2:7" x14ac:dyDescent="0.3">
      <c r="B4521" s="2"/>
      <c r="C4521" s="2"/>
      <c r="D4521" s="2"/>
      <c r="E4521" s="29"/>
      <c r="G4521" s="2"/>
    </row>
    <row r="4522" spans="2:7" x14ac:dyDescent="0.3">
      <c r="B4522" s="2"/>
      <c r="C4522" s="2"/>
      <c r="D4522" s="2"/>
      <c r="E4522" s="29"/>
      <c r="G4522" s="2"/>
    </row>
    <row r="4523" spans="2:7" x14ac:dyDescent="0.3">
      <c r="B4523" s="2"/>
      <c r="C4523" s="2"/>
      <c r="D4523" s="2"/>
      <c r="E4523" s="29"/>
      <c r="G4523" s="2"/>
    </row>
    <row r="4524" spans="2:7" x14ac:dyDescent="0.3">
      <c r="B4524" s="2"/>
      <c r="C4524" s="2"/>
      <c r="D4524" s="2"/>
      <c r="E4524" s="29"/>
      <c r="G4524" s="2"/>
    </row>
    <row r="4525" spans="2:7" x14ac:dyDescent="0.3">
      <c r="B4525" s="2"/>
      <c r="C4525" s="2"/>
      <c r="D4525" s="2"/>
      <c r="E4525" s="29"/>
      <c r="G4525" s="2"/>
    </row>
    <row r="4526" spans="2:7" x14ac:dyDescent="0.3">
      <c r="B4526" s="2"/>
      <c r="C4526" s="2"/>
      <c r="D4526" s="2"/>
      <c r="E4526" s="29"/>
      <c r="G4526" s="2"/>
    </row>
    <row r="4527" spans="2:7" x14ac:dyDescent="0.3">
      <c r="B4527" s="2"/>
      <c r="C4527" s="2"/>
      <c r="D4527" s="2"/>
      <c r="E4527" s="29"/>
      <c r="G4527" s="2"/>
    </row>
    <row r="4528" spans="2:7" x14ac:dyDescent="0.3">
      <c r="B4528" s="2"/>
      <c r="C4528" s="2"/>
      <c r="D4528" s="2"/>
      <c r="E4528" s="29"/>
      <c r="G4528" s="2"/>
    </row>
    <row r="4529" spans="2:7" x14ac:dyDescent="0.3">
      <c r="B4529" s="2"/>
      <c r="C4529" s="2"/>
      <c r="D4529" s="2"/>
      <c r="E4529" s="29"/>
      <c r="G4529" s="2"/>
    </row>
    <row r="4530" spans="2:7" x14ac:dyDescent="0.3">
      <c r="B4530" s="2"/>
      <c r="C4530" s="2"/>
      <c r="D4530" s="2"/>
      <c r="E4530" s="29"/>
      <c r="G4530" s="2"/>
    </row>
    <row r="4531" spans="2:7" x14ac:dyDescent="0.3">
      <c r="B4531" s="2"/>
      <c r="C4531" s="2"/>
      <c r="D4531" s="2"/>
      <c r="E4531" s="29"/>
      <c r="G4531" s="2"/>
    </row>
    <row r="4532" spans="2:7" x14ac:dyDescent="0.3">
      <c r="B4532" s="2"/>
      <c r="C4532" s="2"/>
      <c r="D4532" s="2"/>
      <c r="E4532" s="29"/>
      <c r="G4532" s="2"/>
    </row>
    <row r="4533" spans="2:7" x14ac:dyDescent="0.3">
      <c r="B4533" s="2"/>
      <c r="C4533" s="2"/>
      <c r="D4533" s="2"/>
      <c r="E4533" s="29"/>
      <c r="G4533" s="2"/>
    </row>
    <row r="4534" spans="2:7" x14ac:dyDescent="0.3">
      <c r="B4534" s="2"/>
      <c r="C4534" s="2"/>
      <c r="D4534" s="2"/>
      <c r="E4534" s="29"/>
      <c r="G4534" s="2"/>
    </row>
    <row r="4535" spans="2:7" x14ac:dyDescent="0.3">
      <c r="B4535" s="2"/>
      <c r="C4535" s="2"/>
      <c r="D4535" s="2"/>
      <c r="E4535" s="29"/>
      <c r="G4535" s="2"/>
    </row>
    <row r="4536" spans="2:7" x14ac:dyDescent="0.3">
      <c r="B4536" s="2"/>
      <c r="C4536" s="2"/>
      <c r="D4536" s="2"/>
      <c r="E4536" s="29"/>
      <c r="G4536" s="2"/>
    </row>
    <row r="4537" spans="2:7" x14ac:dyDescent="0.3">
      <c r="B4537" s="2"/>
      <c r="C4537" s="2"/>
      <c r="D4537" s="2"/>
      <c r="E4537" s="29"/>
      <c r="G4537" s="2"/>
    </row>
    <row r="4538" spans="2:7" x14ac:dyDescent="0.3">
      <c r="B4538" s="2"/>
      <c r="C4538" s="2"/>
      <c r="D4538" s="2"/>
      <c r="E4538" s="29"/>
      <c r="G4538" s="2"/>
    </row>
    <row r="4539" spans="2:7" x14ac:dyDescent="0.3">
      <c r="B4539" s="2"/>
      <c r="C4539" s="2"/>
      <c r="D4539" s="2"/>
      <c r="E4539" s="29"/>
      <c r="G4539" s="2"/>
    </row>
    <row r="4540" spans="2:7" x14ac:dyDescent="0.3">
      <c r="B4540" s="2"/>
      <c r="C4540" s="2"/>
      <c r="D4540" s="2"/>
      <c r="E4540" s="29"/>
      <c r="G4540" s="2"/>
    </row>
    <row r="4541" spans="2:7" x14ac:dyDescent="0.3">
      <c r="B4541" s="2"/>
      <c r="C4541" s="2"/>
      <c r="D4541" s="2"/>
      <c r="E4541" s="29"/>
      <c r="G4541" s="2"/>
    </row>
    <row r="4542" spans="2:7" x14ac:dyDescent="0.3">
      <c r="B4542" s="2"/>
      <c r="C4542" s="2"/>
      <c r="D4542" s="2"/>
      <c r="E4542" s="29"/>
      <c r="G4542" s="2"/>
    </row>
    <row r="4543" spans="2:7" x14ac:dyDescent="0.3">
      <c r="B4543" s="2"/>
      <c r="C4543" s="2"/>
      <c r="D4543" s="2"/>
      <c r="E4543" s="29"/>
      <c r="G4543" s="2"/>
    </row>
    <row r="4544" spans="2:7" x14ac:dyDescent="0.3">
      <c r="B4544" s="2"/>
      <c r="C4544" s="2"/>
      <c r="D4544" s="2"/>
      <c r="E4544" s="29"/>
      <c r="G4544" s="2"/>
    </row>
    <row r="4545" spans="2:7" x14ac:dyDescent="0.3">
      <c r="B4545" s="2"/>
      <c r="C4545" s="2"/>
      <c r="D4545" s="2"/>
      <c r="E4545" s="29"/>
      <c r="G4545" s="2"/>
    </row>
    <row r="4546" spans="2:7" x14ac:dyDescent="0.3">
      <c r="B4546" s="2"/>
      <c r="C4546" s="2"/>
      <c r="D4546" s="2"/>
      <c r="E4546" s="29"/>
      <c r="G4546" s="2"/>
    </row>
    <row r="4547" spans="2:7" x14ac:dyDescent="0.3">
      <c r="B4547" s="2"/>
      <c r="C4547" s="2"/>
      <c r="D4547" s="2"/>
      <c r="E4547" s="29"/>
      <c r="G4547" s="2"/>
    </row>
    <row r="4548" spans="2:7" x14ac:dyDescent="0.3">
      <c r="B4548" s="2"/>
      <c r="C4548" s="2"/>
      <c r="D4548" s="2"/>
      <c r="E4548" s="29"/>
      <c r="G4548" s="2"/>
    </row>
    <row r="4549" spans="2:7" x14ac:dyDescent="0.3">
      <c r="B4549" s="2"/>
      <c r="C4549" s="2"/>
      <c r="D4549" s="2"/>
      <c r="E4549" s="29"/>
      <c r="G4549" s="2"/>
    </row>
    <row r="4550" spans="2:7" x14ac:dyDescent="0.3">
      <c r="B4550" s="2"/>
      <c r="C4550" s="2"/>
      <c r="D4550" s="2"/>
      <c r="E4550" s="29"/>
      <c r="G4550" s="2"/>
    </row>
    <row r="4551" spans="2:7" x14ac:dyDescent="0.3">
      <c r="B4551" s="2"/>
      <c r="C4551" s="2"/>
      <c r="D4551" s="2"/>
      <c r="E4551" s="29"/>
      <c r="G4551" s="2"/>
    </row>
    <row r="4552" spans="2:7" x14ac:dyDescent="0.3">
      <c r="B4552" s="2"/>
      <c r="C4552" s="2"/>
      <c r="D4552" s="2"/>
      <c r="E4552" s="29"/>
      <c r="G4552" s="2"/>
    </row>
    <row r="4553" spans="2:7" x14ac:dyDescent="0.3">
      <c r="B4553" s="2"/>
      <c r="C4553" s="2"/>
      <c r="D4553" s="2"/>
      <c r="E4553" s="29"/>
      <c r="G4553" s="2"/>
    </row>
    <row r="4554" spans="2:7" x14ac:dyDescent="0.3">
      <c r="B4554" s="2"/>
      <c r="C4554" s="2"/>
      <c r="D4554" s="2"/>
      <c r="E4554" s="29"/>
      <c r="G4554" s="2"/>
    </row>
    <row r="4555" spans="2:7" x14ac:dyDescent="0.3">
      <c r="B4555" s="2"/>
      <c r="C4555" s="2"/>
      <c r="D4555" s="2"/>
      <c r="E4555" s="29"/>
      <c r="G4555" s="2"/>
    </row>
    <row r="4556" spans="2:7" x14ac:dyDescent="0.3">
      <c r="B4556" s="2"/>
      <c r="C4556" s="2"/>
      <c r="D4556" s="2"/>
      <c r="E4556" s="29"/>
      <c r="G4556" s="2"/>
    </row>
    <row r="4557" spans="2:7" x14ac:dyDescent="0.3">
      <c r="B4557" s="2"/>
      <c r="C4557" s="2"/>
      <c r="D4557" s="2"/>
      <c r="E4557" s="29"/>
      <c r="G4557" s="2"/>
    </row>
    <row r="4558" spans="2:7" x14ac:dyDescent="0.3">
      <c r="B4558" s="2"/>
      <c r="C4558" s="2"/>
      <c r="D4558" s="2"/>
      <c r="E4558" s="29"/>
      <c r="G4558" s="2"/>
    </row>
    <row r="4559" spans="2:7" x14ac:dyDescent="0.3">
      <c r="B4559" s="2"/>
      <c r="C4559" s="2"/>
      <c r="D4559" s="2"/>
      <c r="E4559" s="29"/>
      <c r="G4559" s="2"/>
    </row>
    <row r="4560" spans="2:7" x14ac:dyDescent="0.3">
      <c r="B4560" s="2"/>
      <c r="C4560" s="2"/>
      <c r="D4560" s="2"/>
      <c r="E4560" s="29"/>
      <c r="G4560" s="2"/>
    </row>
    <row r="4561" spans="2:7" x14ac:dyDescent="0.3">
      <c r="B4561" s="2"/>
      <c r="C4561" s="2"/>
      <c r="D4561" s="2"/>
      <c r="E4561" s="29"/>
      <c r="G4561" s="2"/>
    </row>
    <row r="4562" spans="2:7" x14ac:dyDescent="0.3">
      <c r="B4562" s="2"/>
      <c r="C4562" s="2"/>
      <c r="D4562" s="2"/>
      <c r="E4562" s="29"/>
      <c r="G4562" s="2"/>
    </row>
    <row r="4563" spans="2:7" x14ac:dyDescent="0.3">
      <c r="B4563" s="2"/>
      <c r="C4563" s="2"/>
      <c r="D4563" s="2"/>
      <c r="E4563" s="29"/>
      <c r="G4563" s="2"/>
    </row>
    <row r="4564" spans="2:7" x14ac:dyDescent="0.3">
      <c r="B4564" s="2"/>
      <c r="C4564" s="2"/>
      <c r="D4564" s="2"/>
      <c r="E4564" s="29"/>
      <c r="G4564" s="2"/>
    </row>
    <row r="4565" spans="2:7" x14ac:dyDescent="0.3">
      <c r="B4565" s="2"/>
      <c r="C4565" s="2"/>
      <c r="D4565" s="2"/>
      <c r="E4565" s="29"/>
      <c r="G4565" s="2"/>
    </row>
    <row r="4566" spans="2:7" x14ac:dyDescent="0.3">
      <c r="B4566" s="2"/>
      <c r="C4566" s="2"/>
      <c r="D4566" s="2"/>
      <c r="E4566" s="29"/>
      <c r="G4566" s="2"/>
    </row>
    <row r="4567" spans="2:7" x14ac:dyDescent="0.3">
      <c r="B4567" s="2"/>
      <c r="C4567" s="2"/>
      <c r="D4567" s="2"/>
      <c r="E4567" s="29"/>
      <c r="G4567" s="2"/>
    </row>
    <row r="4568" spans="2:7" x14ac:dyDescent="0.3">
      <c r="B4568" s="2"/>
      <c r="C4568" s="2"/>
      <c r="D4568" s="2"/>
      <c r="E4568" s="29"/>
      <c r="G4568" s="2"/>
    </row>
    <row r="4569" spans="2:7" x14ac:dyDescent="0.3">
      <c r="B4569" s="2"/>
      <c r="C4569" s="2"/>
      <c r="D4569" s="2"/>
      <c r="E4569" s="29"/>
      <c r="G4569" s="2"/>
    </row>
    <row r="4570" spans="2:7" x14ac:dyDescent="0.3">
      <c r="B4570" s="2"/>
      <c r="C4570" s="2"/>
      <c r="D4570" s="2"/>
      <c r="E4570" s="29"/>
      <c r="G4570" s="2"/>
    </row>
    <row r="4571" spans="2:7" x14ac:dyDescent="0.3">
      <c r="B4571" s="2"/>
      <c r="C4571" s="2"/>
      <c r="D4571" s="2"/>
      <c r="E4571" s="29"/>
      <c r="G4571" s="2"/>
    </row>
    <row r="4572" spans="2:7" x14ac:dyDescent="0.3">
      <c r="B4572" s="2"/>
      <c r="C4572" s="2"/>
      <c r="D4572" s="2"/>
      <c r="E4572" s="29"/>
      <c r="G4572" s="2"/>
    </row>
    <row r="4573" spans="2:7" x14ac:dyDescent="0.3">
      <c r="B4573" s="2"/>
      <c r="C4573" s="2"/>
      <c r="D4573" s="2"/>
      <c r="E4573" s="29"/>
      <c r="G4573" s="2"/>
    </row>
    <row r="4574" spans="2:7" x14ac:dyDescent="0.3">
      <c r="B4574" s="2"/>
      <c r="C4574" s="2"/>
      <c r="D4574" s="2"/>
      <c r="E4574" s="29"/>
      <c r="G4574" s="2"/>
    </row>
    <row r="4575" spans="2:7" x14ac:dyDescent="0.3">
      <c r="B4575" s="2"/>
      <c r="C4575" s="2"/>
      <c r="D4575" s="2"/>
      <c r="E4575" s="29"/>
      <c r="G4575" s="2"/>
    </row>
    <row r="4576" spans="2:7" x14ac:dyDescent="0.3">
      <c r="B4576" s="2"/>
      <c r="C4576" s="2"/>
      <c r="D4576" s="2"/>
      <c r="E4576" s="29"/>
      <c r="G4576" s="2"/>
    </row>
    <row r="4577" spans="2:7" x14ac:dyDescent="0.3">
      <c r="B4577" s="2"/>
      <c r="C4577" s="2"/>
      <c r="D4577" s="2"/>
      <c r="E4577" s="29"/>
      <c r="G4577" s="2"/>
    </row>
    <row r="4578" spans="2:7" x14ac:dyDescent="0.3">
      <c r="B4578" s="2"/>
      <c r="C4578" s="2"/>
      <c r="D4578" s="2"/>
      <c r="E4578" s="29"/>
      <c r="G4578" s="2"/>
    </row>
    <row r="4579" spans="2:7" x14ac:dyDescent="0.3">
      <c r="B4579" s="2"/>
      <c r="C4579" s="2"/>
      <c r="D4579" s="2"/>
      <c r="E4579" s="29"/>
      <c r="G4579" s="2"/>
    </row>
    <row r="4580" spans="2:7" x14ac:dyDescent="0.3">
      <c r="B4580" s="2"/>
      <c r="C4580" s="2"/>
      <c r="D4580" s="2"/>
      <c r="E4580" s="29"/>
      <c r="G4580" s="2"/>
    </row>
    <row r="4581" spans="2:7" x14ac:dyDescent="0.3">
      <c r="B4581" s="2"/>
      <c r="C4581" s="2"/>
      <c r="D4581" s="2"/>
      <c r="E4581" s="29"/>
      <c r="G4581" s="2"/>
    </row>
    <row r="4582" spans="2:7" x14ac:dyDescent="0.3">
      <c r="B4582" s="2"/>
      <c r="C4582" s="2"/>
      <c r="D4582" s="2"/>
      <c r="E4582" s="29"/>
      <c r="G4582" s="2"/>
    </row>
    <row r="4583" spans="2:7" x14ac:dyDescent="0.3">
      <c r="B4583" s="2"/>
      <c r="C4583" s="2"/>
      <c r="D4583" s="2"/>
      <c r="E4583" s="29"/>
      <c r="G4583" s="2"/>
    </row>
    <row r="4584" spans="2:7" x14ac:dyDescent="0.3">
      <c r="B4584" s="2"/>
      <c r="C4584" s="2"/>
      <c r="D4584" s="2"/>
      <c r="E4584" s="29"/>
      <c r="G4584" s="2"/>
    </row>
    <row r="4585" spans="2:7" x14ac:dyDescent="0.3">
      <c r="B4585" s="2"/>
      <c r="C4585" s="2"/>
      <c r="D4585" s="2"/>
      <c r="E4585" s="29"/>
      <c r="G4585" s="2"/>
    </row>
    <row r="4586" spans="2:7" x14ac:dyDescent="0.3">
      <c r="B4586" s="2"/>
      <c r="C4586" s="2"/>
      <c r="D4586" s="2"/>
      <c r="E4586" s="29"/>
      <c r="G4586" s="2"/>
    </row>
    <row r="4587" spans="2:7" x14ac:dyDescent="0.3">
      <c r="B4587" s="2"/>
      <c r="C4587" s="2"/>
      <c r="D4587" s="2"/>
      <c r="E4587" s="29"/>
      <c r="G4587" s="2"/>
    </row>
    <row r="4588" spans="2:7" x14ac:dyDescent="0.3">
      <c r="B4588" s="2"/>
      <c r="C4588" s="2"/>
      <c r="D4588" s="2"/>
      <c r="E4588" s="29"/>
      <c r="G4588" s="2"/>
    </row>
    <row r="4589" spans="2:7" x14ac:dyDescent="0.3">
      <c r="B4589" s="2"/>
      <c r="C4589" s="2"/>
      <c r="D4589" s="2"/>
      <c r="E4589" s="29"/>
      <c r="G4589" s="2"/>
    </row>
    <row r="4590" spans="2:7" x14ac:dyDescent="0.3">
      <c r="B4590" s="2"/>
      <c r="C4590" s="2"/>
      <c r="D4590" s="2"/>
      <c r="E4590" s="29"/>
      <c r="G4590" s="2"/>
    </row>
    <row r="4591" spans="2:7" x14ac:dyDescent="0.3">
      <c r="B4591" s="2"/>
      <c r="C4591" s="2"/>
      <c r="D4591" s="2"/>
      <c r="E4591" s="29"/>
      <c r="G4591" s="2"/>
    </row>
    <row r="4592" spans="2:7" x14ac:dyDescent="0.3">
      <c r="B4592" s="2"/>
      <c r="C4592" s="2"/>
      <c r="D4592" s="2"/>
      <c r="E4592" s="29"/>
      <c r="G4592" s="2"/>
    </row>
    <row r="4593" spans="2:7" x14ac:dyDescent="0.3">
      <c r="B4593" s="2"/>
      <c r="C4593" s="2"/>
      <c r="D4593" s="2"/>
      <c r="E4593" s="29"/>
      <c r="G4593" s="2"/>
    </row>
    <row r="4594" spans="2:7" x14ac:dyDescent="0.3">
      <c r="B4594" s="2"/>
      <c r="C4594" s="2"/>
      <c r="D4594" s="2"/>
      <c r="E4594" s="29"/>
      <c r="G4594" s="2"/>
    </row>
    <row r="4595" spans="2:7" x14ac:dyDescent="0.3">
      <c r="B4595" s="2"/>
      <c r="C4595" s="2"/>
      <c r="D4595" s="2"/>
      <c r="E4595" s="29"/>
      <c r="G4595" s="2"/>
    </row>
    <row r="4596" spans="2:7" x14ac:dyDescent="0.3">
      <c r="B4596" s="2"/>
      <c r="C4596" s="2"/>
      <c r="D4596" s="2"/>
      <c r="E4596" s="29"/>
      <c r="G4596" s="2"/>
    </row>
    <row r="4597" spans="2:7" x14ac:dyDescent="0.3">
      <c r="B4597" s="2"/>
      <c r="C4597" s="2"/>
      <c r="D4597" s="2"/>
      <c r="E4597" s="29"/>
      <c r="G4597" s="2"/>
    </row>
    <row r="4598" spans="2:7" x14ac:dyDescent="0.3">
      <c r="B4598" s="2"/>
      <c r="C4598" s="2"/>
      <c r="D4598" s="2"/>
      <c r="E4598" s="29"/>
      <c r="G4598" s="2"/>
    </row>
    <row r="4599" spans="2:7" x14ac:dyDescent="0.3">
      <c r="B4599" s="2"/>
      <c r="C4599" s="2"/>
      <c r="D4599" s="2"/>
      <c r="E4599" s="29"/>
      <c r="G4599" s="2"/>
    </row>
    <row r="4600" spans="2:7" x14ac:dyDescent="0.3">
      <c r="B4600" s="2"/>
      <c r="C4600" s="2"/>
      <c r="D4600" s="2"/>
      <c r="E4600" s="29"/>
      <c r="G4600" s="2"/>
    </row>
    <row r="4601" spans="2:7" x14ac:dyDescent="0.3">
      <c r="B4601" s="2"/>
      <c r="C4601" s="2"/>
      <c r="D4601" s="2"/>
      <c r="E4601" s="29"/>
      <c r="G4601" s="2"/>
    </row>
    <row r="4602" spans="2:7" x14ac:dyDescent="0.3">
      <c r="B4602" s="2"/>
      <c r="C4602" s="2"/>
      <c r="D4602" s="2"/>
      <c r="E4602" s="29"/>
      <c r="G4602" s="2"/>
    </row>
    <row r="4603" spans="2:7" x14ac:dyDescent="0.3">
      <c r="B4603" s="2"/>
      <c r="C4603" s="2"/>
      <c r="D4603" s="2"/>
      <c r="E4603" s="29"/>
      <c r="G4603" s="2"/>
    </row>
    <row r="4604" spans="2:7" x14ac:dyDescent="0.3">
      <c r="B4604" s="2"/>
      <c r="C4604" s="2"/>
      <c r="D4604" s="2"/>
      <c r="E4604" s="29"/>
      <c r="G4604" s="2"/>
    </row>
    <row r="4605" spans="2:7" x14ac:dyDescent="0.3">
      <c r="B4605" s="2"/>
      <c r="C4605" s="2"/>
      <c r="D4605" s="2"/>
      <c r="E4605" s="29"/>
      <c r="G4605" s="2"/>
    </row>
    <row r="4606" spans="2:7" x14ac:dyDescent="0.3">
      <c r="B4606" s="2"/>
      <c r="C4606" s="2"/>
      <c r="D4606" s="2"/>
      <c r="E4606" s="29"/>
      <c r="G4606" s="2"/>
    </row>
    <row r="4607" spans="2:7" x14ac:dyDescent="0.3">
      <c r="B4607" s="2"/>
      <c r="C4607" s="2"/>
      <c r="D4607" s="2"/>
      <c r="E4607" s="29"/>
      <c r="G4607" s="2"/>
    </row>
    <row r="4608" spans="2:7" x14ac:dyDescent="0.3">
      <c r="B4608" s="2"/>
      <c r="C4608" s="2"/>
      <c r="D4608" s="2"/>
      <c r="E4608" s="29"/>
      <c r="G4608" s="2"/>
    </row>
    <row r="4609" spans="2:7" x14ac:dyDescent="0.3">
      <c r="B4609" s="2"/>
      <c r="C4609" s="2"/>
      <c r="D4609" s="2"/>
      <c r="E4609" s="29"/>
      <c r="G4609" s="2"/>
    </row>
    <row r="4610" spans="2:7" x14ac:dyDescent="0.3">
      <c r="B4610" s="2"/>
      <c r="C4610" s="2"/>
      <c r="D4610" s="2"/>
      <c r="E4610" s="29"/>
      <c r="G4610" s="2"/>
    </row>
    <row r="4611" spans="2:7" x14ac:dyDescent="0.3">
      <c r="B4611" s="2"/>
      <c r="C4611" s="2"/>
      <c r="D4611" s="2"/>
      <c r="E4611" s="29"/>
      <c r="G4611" s="2"/>
    </row>
    <row r="4612" spans="2:7" x14ac:dyDescent="0.3">
      <c r="B4612" s="2"/>
      <c r="C4612" s="2"/>
      <c r="D4612" s="2"/>
      <c r="E4612" s="29"/>
      <c r="G4612" s="2"/>
    </row>
    <row r="4613" spans="2:7" x14ac:dyDescent="0.3">
      <c r="B4613" s="2"/>
      <c r="C4613" s="2"/>
      <c r="D4613" s="2"/>
      <c r="E4613" s="29"/>
      <c r="G4613" s="2"/>
    </row>
    <row r="4614" spans="2:7" x14ac:dyDescent="0.3">
      <c r="B4614" s="2"/>
      <c r="C4614" s="2"/>
      <c r="D4614" s="2"/>
      <c r="E4614" s="29"/>
      <c r="G4614" s="2"/>
    </row>
    <row r="4615" spans="2:7" x14ac:dyDescent="0.3">
      <c r="B4615" s="2"/>
      <c r="C4615" s="2"/>
      <c r="D4615" s="2"/>
      <c r="E4615" s="29"/>
      <c r="G4615" s="2"/>
    </row>
    <row r="4616" spans="2:7" x14ac:dyDescent="0.3">
      <c r="B4616" s="2"/>
      <c r="C4616" s="2"/>
      <c r="D4616" s="2"/>
      <c r="E4616" s="29"/>
      <c r="G4616" s="2"/>
    </row>
    <row r="4617" spans="2:7" x14ac:dyDescent="0.3">
      <c r="B4617" s="2"/>
      <c r="C4617" s="2"/>
      <c r="D4617" s="2"/>
      <c r="E4617" s="29"/>
      <c r="G4617" s="2"/>
    </row>
    <row r="4618" spans="2:7" x14ac:dyDescent="0.3">
      <c r="B4618" s="2"/>
      <c r="C4618" s="2"/>
      <c r="D4618" s="2"/>
      <c r="E4618" s="29"/>
      <c r="G4618" s="2"/>
    </row>
    <row r="4619" spans="2:7" x14ac:dyDescent="0.3">
      <c r="B4619" s="2"/>
      <c r="C4619" s="2"/>
      <c r="D4619" s="2"/>
      <c r="E4619" s="29"/>
      <c r="G4619" s="2"/>
    </row>
    <row r="4620" spans="2:7" x14ac:dyDescent="0.3">
      <c r="B4620" s="2"/>
      <c r="C4620" s="2"/>
      <c r="D4620" s="2"/>
      <c r="E4620" s="29"/>
      <c r="G4620" s="2"/>
    </row>
    <row r="4621" spans="2:7" x14ac:dyDescent="0.3">
      <c r="B4621" s="2"/>
      <c r="C4621" s="2"/>
      <c r="D4621" s="2"/>
      <c r="E4621" s="29"/>
      <c r="G4621" s="2"/>
    </row>
    <row r="4622" spans="2:7" x14ac:dyDescent="0.3">
      <c r="B4622" s="2"/>
      <c r="C4622" s="2"/>
      <c r="D4622" s="2"/>
      <c r="E4622" s="29"/>
      <c r="G4622" s="2"/>
    </row>
    <row r="4623" spans="2:7" x14ac:dyDescent="0.3">
      <c r="B4623" s="2"/>
      <c r="C4623" s="2"/>
      <c r="D4623" s="2"/>
      <c r="E4623" s="29"/>
      <c r="G4623" s="2"/>
    </row>
    <row r="4624" spans="2:7" x14ac:dyDescent="0.3">
      <c r="B4624" s="2"/>
      <c r="C4624" s="2"/>
      <c r="D4624" s="2"/>
      <c r="E4624" s="29"/>
      <c r="G4624" s="2"/>
    </row>
    <row r="4625" spans="2:7" x14ac:dyDescent="0.3">
      <c r="B4625" s="2"/>
      <c r="C4625" s="2"/>
      <c r="D4625" s="2"/>
      <c r="E4625" s="29"/>
      <c r="G4625" s="2"/>
    </row>
    <row r="4626" spans="2:7" x14ac:dyDescent="0.3">
      <c r="B4626" s="2"/>
      <c r="C4626" s="2"/>
      <c r="D4626" s="2"/>
      <c r="E4626" s="29"/>
      <c r="G4626" s="2"/>
    </row>
    <row r="4627" spans="2:7" x14ac:dyDescent="0.3">
      <c r="B4627" s="2"/>
      <c r="C4627" s="2"/>
      <c r="D4627" s="2"/>
      <c r="E4627" s="29"/>
      <c r="G4627" s="2"/>
    </row>
    <row r="4628" spans="2:7" x14ac:dyDescent="0.3">
      <c r="B4628" s="2"/>
      <c r="C4628" s="2"/>
      <c r="D4628" s="2"/>
      <c r="E4628" s="29"/>
      <c r="G4628" s="2"/>
    </row>
    <row r="4629" spans="2:7" x14ac:dyDescent="0.3">
      <c r="B4629" s="2"/>
      <c r="C4629" s="2"/>
      <c r="D4629" s="2"/>
      <c r="E4629" s="29"/>
      <c r="G4629" s="2"/>
    </row>
    <row r="4630" spans="2:7" x14ac:dyDescent="0.3">
      <c r="B4630" s="2"/>
      <c r="C4630" s="2"/>
      <c r="D4630" s="2"/>
      <c r="E4630" s="29"/>
      <c r="G4630" s="2"/>
    </row>
    <row r="4631" spans="2:7" x14ac:dyDescent="0.3">
      <c r="B4631" s="2"/>
      <c r="C4631" s="2"/>
      <c r="D4631" s="2"/>
      <c r="E4631" s="29"/>
      <c r="G4631" s="2"/>
    </row>
    <row r="4632" spans="2:7" x14ac:dyDescent="0.3">
      <c r="B4632" s="2"/>
      <c r="C4632" s="2"/>
      <c r="D4632" s="2"/>
      <c r="E4632" s="29"/>
      <c r="G4632" s="2"/>
    </row>
    <row r="4633" spans="2:7" x14ac:dyDescent="0.3">
      <c r="B4633" s="2"/>
      <c r="C4633" s="2"/>
      <c r="D4633" s="2"/>
      <c r="E4633" s="29"/>
      <c r="G4633" s="2"/>
    </row>
    <row r="4634" spans="2:7" x14ac:dyDescent="0.3">
      <c r="B4634" s="2"/>
      <c r="C4634" s="2"/>
      <c r="D4634" s="2"/>
      <c r="E4634" s="29"/>
      <c r="G4634" s="2"/>
    </row>
    <row r="4635" spans="2:7" x14ac:dyDescent="0.3">
      <c r="B4635" s="2"/>
      <c r="C4635" s="2"/>
      <c r="D4635" s="2"/>
      <c r="E4635" s="29"/>
      <c r="G4635" s="2"/>
    </row>
    <row r="4636" spans="2:7" x14ac:dyDescent="0.3">
      <c r="B4636" s="2"/>
      <c r="C4636" s="2"/>
      <c r="D4636" s="2"/>
      <c r="E4636" s="29"/>
      <c r="G4636" s="2"/>
    </row>
    <row r="4637" spans="2:7" x14ac:dyDescent="0.3">
      <c r="B4637" s="2"/>
      <c r="C4637" s="2"/>
      <c r="D4637" s="2"/>
      <c r="E4637" s="29"/>
      <c r="G4637" s="2"/>
    </row>
    <row r="4638" spans="2:7" x14ac:dyDescent="0.3">
      <c r="B4638" s="2"/>
      <c r="C4638" s="2"/>
      <c r="D4638" s="2"/>
      <c r="E4638" s="29"/>
      <c r="G4638" s="2"/>
    </row>
    <row r="4639" spans="2:7" x14ac:dyDescent="0.3">
      <c r="B4639" s="2"/>
      <c r="C4639" s="2"/>
      <c r="D4639" s="2"/>
      <c r="E4639" s="29"/>
      <c r="G4639" s="2"/>
    </row>
    <row r="4640" spans="2:7" x14ac:dyDescent="0.3">
      <c r="B4640" s="2"/>
      <c r="C4640" s="2"/>
      <c r="D4640" s="2"/>
      <c r="E4640" s="29"/>
      <c r="G4640" s="2"/>
    </row>
    <row r="4641" spans="2:7" x14ac:dyDescent="0.3">
      <c r="B4641" s="2"/>
      <c r="C4641" s="2"/>
      <c r="D4641" s="2"/>
      <c r="E4641" s="29"/>
      <c r="G4641" s="2"/>
    </row>
    <row r="4642" spans="2:7" x14ac:dyDescent="0.3">
      <c r="B4642" s="2"/>
      <c r="C4642" s="2"/>
      <c r="D4642" s="2"/>
      <c r="E4642" s="29"/>
      <c r="G4642" s="2"/>
    </row>
    <row r="4643" spans="2:7" x14ac:dyDescent="0.3">
      <c r="B4643" s="2"/>
      <c r="C4643" s="2"/>
      <c r="D4643" s="2"/>
      <c r="E4643" s="29"/>
      <c r="G4643" s="2"/>
    </row>
    <row r="4644" spans="2:7" x14ac:dyDescent="0.3">
      <c r="B4644" s="2"/>
      <c r="C4644" s="2"/>
      <c r="D4644" s="2"/>
      <c r="E4644" s="29"/>
      <c r="G4644" s="2"/>
    </row>
    <row r="4645" spans="2:7" x14ac:dyDescent="0.3">
      <c r="B4645" s="2"/>
      <c r="C4645" s="2"/>
      <c r="D4645" s="2"/>
      <c r="E4645" s="29"/>
      <c r="G4645" s="2"/>
    </row>
    <row r="4646" spans="2:7" x14ac:dyDescent="0.3">
      <c r="B4646" s="2"/>
      <c r="C4646" s="2"/>
      <c r="D4646" s="2"/>
      <c r="E4646" s="29"/>
      <c r="G4646" s="2"/>
    </row>
    <row r="4647" spans="2:7" x14ac:dyDescent="0.3">
      <c r="B4647" s="2"/>
      <c r="C4647" s="2"/>
      <c r="D4647" s="2"/>
      <c r="E4647" s="29"/>
      <c r="G4647" s="2"/>
    </row>
    <row r="4648" spans="2:7" x14ac:dyDescent="0.3">
      <c r="B4648" s="2"/>
      <c r="C4648" s="2"/>
      <c r="D4648" s="2"/>
      <c r="E4648" s="29"/>
      <c r="G4648" s="2"/>
    </row>
    <row r="4649" spans="2:7" x14ac:dyDescent="0.3">
      <c r="B4649" s="2"/>
      <c r="C4649" s="2"/>
      <c r="D4649" s="2"/>
      <c r="E4649" s="29"/>
      <c r="G4649" s="2"/>
    </row>
    <row r="4650" spans="2:7" x14ac:dyDescent="0.3">
      <c r="B4650" s="2"/>
      <c r="C4650" s="2"/>
      <c r="D4650" s="2"/>
      <c r="E4650" s="29"/>
      <c r="G4650" s="2"/>
    </row>
    <row r="4651" spans="2:7" x14ac:dyDescent="0.3">
      <c r="B4651" s="2"/>
      <c r="C4651" s="2"/>
      <c r="D4651" s="2"/>
      <c r="E4651" s="29"/>
      <c r="G4651" s="2"/>
    </row>
    <row r="4652" spans="2:7" x14ac:dyDescent="0.3">
      <c r="B4652" s="2"/>
      <c r="C4652" s="2"/>
      <c r="D4652" s="2"/>
      <c r="E4652" s="29"/>
      <c r="G4652" s="2"/>
    </row>
    <row r="4653" spans="2:7" x14ac:dyDescent="0.3">
      <c r="B4653" s="2"/>
      <c r="C4653" s="2"/>
      <c r="D4653" s="2"/>
      <c r="E4653" s="29"/>
      <c r="G4653" s="2"/>
    </row>
    <row r="4654" spans="2:7" x14ac:dyDescent="0.3">
      <c r="B4654" s="2"/>
      <c r="C4654" s="2"/>
      <c r="D4654" s="2"/>
      <c r="E4654" s="29"/>
      <c r="G4654" s="2"/>
    </row>
    <row r="4655" spans="2:7" x14ac:dyDescent="0.3">
      <c r="B4655" s="2"/>
      <c r="C4655" s="2"/>
      <c r="D4655" s="2"/>
      <c r="E4655" s="29"/>
      <c r="G4655" s="2"/>
    </row>
    <row r="4656" spans="2:7" x14ac:dyDescent="0.3">
      <c r="B4656" s="2"/>
      <c r="C4656" s="2"/>
      <c r="D4656" s="2"/>
      <c r="E4656" s="29"/>
      <c r="G4656" s="2"/>
    </row>
    <row r="4657" spans="2:7" x14ac:dyDescent="0.3">
      <c r="B4657" s="2"/>
      <c r="C4657" s="2"/>
      <c r="D4657" s="2"/>
      <c r="E4657" s="29"/>
      <c r="G4657" s="2"/>
    </row>
    <row r="4658" spans="2:7" x14ac:dyDescent="0.3">
      <c r="B4658" s="2"/>
      <c r="C4658" s="2"/>
      <c r="D4658" s="2"/>
      <c r="E4658" s="29"/>
      <c r="G4658" s="2"/>
    </row>
    <row r="4659" spans="2:7" x14ac:dyDescent="0.3">
      <c r="B4659" s="2"/>
      <c r="C4659" s="2"/>
      <c r="D4659" s="2"/>
      <c r="E4659" s="29"/>
      <c r="G4659" s="2"/>
    </row>
    <row r="4660" spans="2:7" x14ac:dyDescent="0.3">
      <c r="B4660" s="2"/>
      <c r="C4660" s="2"/>
      <c r="D4660" s="2"/>
      <c r="E4660" s="29"/>
      <c r="G4660" s="2"/>
    </row>
    <row r="4661" spans="2:7" x14ac:dyDescent="0.3">
      <c r="B4661" s="2"/>
      <c r="C4661" s="2"/>
      <c r="D4661" s="2"/>
      <c r="E4661" s="29"/>
      <c r="G4661" s="2"/>
    </row>
    <row r="4662" spans="2:7" x14ac:dyDescent="0.3">
      <c r="B4662" s="2"/>
      <c r="C4662" s="2"/>
      <c r="D4662" s="2"/>
      <c r="E4662" s="29"/>
      <c r="G4662" s="2"/>
    </row>
    <row r="4663" spans="2:7" x14ac:dyDescent="0.3">
      <c r="B4663" s="2"/>
      <c r="C4663" s="2"/>
      <c r="D4663" s="2"/>
      <c r="E4663" s="29"/>
      <c r="G4663" s="2"/>
    </row>
    <row r="4664" spans="2:7" x14ac:dyDescent="0.3">
      <c r="B4664" s="2"/>
      <c r="C4664" s="2"/>
      <c r="D4664" s="2"/>
      <c r="E4664" s="29"/>
      <c r="G4664" s="2"/>
    </row>
    <row r="4665" spans="2:7" x14ac:dyDescent="0.3">
      <c r="B4665" s="2"/>
      <c r="C4665" s="2"/>
      <c r="D4665" s="2"/>
      <c r="E4665" s="29"/>
      <c r="G4665" s="2"/>
    </row>
    <row r="4666" spans="2:7" x14ac:dyDescent="0.3">
      <c r="B4666" s="2"/>
      <c r="C4666" s="2"/>
      <c r="D4666" s="2"/>
      <c r="E4666" s="29"/>
      <c r="G4666" s="2"/>
    </row>
    <row r="4667" spans="2:7" x14ac:dyDescent="0.3">
      <c r="B4667" s="2"/>
      <c r="C4667" s="2"/>
      <c r="D4667" s="2"/>
      <c r="E4667" s="29"/>
      <c r="G4667" s="2"/>
    </row>
    <row r="4668" spans="2:7" x14ac:dyDescent="0.3">
      <c r="B4668" s="2"/>
      <c r="C4668" s="2"/>
      <c r="D4668" s="2"/>
      <c r="E4668" s="29"/>
      <c r="G4668" s="2"/>
    </row>
    <row r="4669" spans="2:7" x14ac:dyDescent="0.3">
      <c r="B4669" s="2"/>
      <c r="C4669" s="2"/>
      <c r="D4669" s="2"/>
      <c r="E4669" s="29"/>
      <c r="G4669" s="2"/>
    </row>
    <row r="4670" spans="2:7" x14ac:dyDescent="0.3">
      <c r="B4670" s="2"/>
      <c r="C4670" s="2"/>
      <c r="D4670" s="2"/>
      <c r="E4670" s="29"/>
      <c r="G4670" s="2"/>
    </row>
    <row r="4671" spans="2:7" x14ac:dyDescent="0.3">
      <c r="B4671" s="2"/>
      <c r="C4671" s="2"/>
      <c r="D4671" s="2"/>
      <c r="E4671" s="29"/>
      <c r="G4671" s="2"/>
    </row>
    <row r="4672" spans="2:7" x14ac:dyDescent="0.3">
      <c r="B4672" s="2"/>
      <c r="C4672" s="2"/>
      <c r="D4672" s="2"/>
      <c r="E4672" s="29"/>
      <c r="G4672" s="2"/>
    </row>
    <row r="4673" spans="2:7" x14ac:dyDescent="0.3">
      <c r="B4673" s="2"/>
      <c r="C4673" s="2"/>
      <c r="D4673" s="2"/>
      <c r="E4673" s="29"/>
      <c r="G4673" s="2"/>
    </row>
    <row r="4674" spans="2:7" x14ac:dyDescent="0.3">
      <c r="B4674" s="2"/>
      <c r="C4674" s="2"/>
      <c r="D4674" s="2"/>
      <c r="E4674" s="29"/>
      <c r="G4674" s="2"/>
    </row>
    <row r="4675" spans="2:7" x14ac:dyDescent="0.3">
      <c r="B4675" s="2"/>
      <c r="C4675" s="2"/>
      <c r="D4675" s="2"/>
      <c r="E4675" s="29"/>
      <c r="G4675" s="2"/>
    </row>
    <row r="4676" spans="2:7" x14ac:dyDescent="0.3">
      <c r="B4676" s="2"/>
      <c r="C4676" s="2"/>
      <c r="D4676" s="2"/>
      <c r="E4676" s="29"/>
      <c r="G4676" s="2"/>
    </row>
    <row r="4677" spans="2:7" x14ac:dyDescent="0.3">
      <c r="B4677" s="2"/>
      <c r="C4677" s="2"/>
      <c r="D4677" s="2"/>
      <c r="E4677" s="29"/>
      <c r="G4677" s="2"/>
    </row>
    <row r="4678" spans="2:7" x14ac:dyDescent="0.3">
      <c r="B4678" s="2"/>
      <c r="C4678" s="2"/>
      <c r="D4678" s="2"/>
      <c r="E4678" s="29"/>
      <c r="G4678" s="2"/>
    </row>
    <row r="4679" spans="2:7" x14ac:dyDescent="0.3">
      <c r="B4679" s="2"/>
      <c r="C4679" s="2"/>
      <c r="D4679" s="2"/>
      <c r="E4679" s="29"/>
      <c r="G4679" s="2"/>
    </row>
    <row r="4680" spans="2:7" x14ac:dyDescent="0.3">
      <c r="B4680" s="2"/>
      <c r="C4680" s="2"/>
      <c r="D4680" s="2"/>
      <c r="E4680" s="29"/>
      <c r="G4680" s="2"/>
    </row>
    <row r="4681" spans="2:7" x14ac:dyDescent="0.3">
      <c r="B4681" s="2"/>
      <c r="C4681" s="2"/>
      <c r="D4681" s="2"/>
      <c r="E4681" s="29"/>
      <c r="G4681" s="2"/>
    </row>
    <row r="4682" spans="2:7" x14ac:dyDescent="0.3">
      <c r="B4682" s="2"/>
      <c r="C4682" s="2"/>
      <c r="D4682" s="2"/>
      <c r="E4682" s="29"/>
      <c r="G4682" s="2"/>
    </row>
    <row r="4683" spans="2:7" x14ac:dyDescent="0.3">
      <c r="B4683" s="2"/>
      <c r="C4683" s="2"/>
      <c r="D4683" s="2"/>
      <c r="E4683" s="29"/>
      <c r="G4683" s="2"/>
    </row>
    <row r="4684" spans="2:7" x14ac:dyDescent="0.3">
      <c r="B4684" s="2"/>
      <c r="C4684" s="2"/>
      <c r="D4684" s="2"/>
      <c r="E4684" s="29"/>
      <c r="G4684" s="2"/>
    </row>
    <row r="4685" spans="2:7" x14ac:dyDescent="0.3">
      <c r="B4685" s="2"/>
      <c r="C4685" s="2"/>
      <c r="D4685" s="2"/>
      <c r="E4685" s="29"/>
      <c r="G4685" s="2"/>
    </row>
    <row r="4686" spans="2:7" x14ac:dyDescent="0.3">
      <c r="B4686" s="2"/>
      <c r="C4686" s="2"/>
      <c r="D4686" s="2"/>
      <c r="E4686" s="29"/>
      <c r="G4686" s="2"/>
    </row>
    <row r="4687" spans="2:7" x14ac:dyDescent="0.3">
      <c r="B4687" s="2"/>
      <c r="C4687" s="2"/>
      <c r="D4687" s="2"/>
      <c r="E4687" s="29"/>
      <c r="G4687" s="2"/>
    </row>
    <row r="4688" spans="2:7" x14ac:dyDescent="0.3">
      <c r="B4688" s="2"/>
      <c r="C4688" s="2"/>
      <c r="D4688" s="2"/>
      <c r="E4688" s="29"/>
      <c r="G4688" s="2"/>
    </row>
    <row r="4689" spans="2:7" x14ac:dyDescent="0.3">
      <c r="B4689" s="2"/>
      <c r="C4689" s="2"/>
      <c r="D4689" s="2"/>
      <c r="E4689" s="29"/>
      <c r="G4689" s="2"/>
    </row>
    <row r="4690" spans="2:7" x14ac:dyDescent="0.3">
      <c r="B4690" s="2"/>
      <c r="C4690" s="2"/>
      <c r="D4690" s="2"/>
      <c r="E4690" s="29"/>
      <c r="G4690" s="2"/>
    </row>
    <row r="4691" spans="2:7" x14ac:dyDescent="0.3">
      <c r="B4691" s="2"/>
      <c r="C4691" s="2"/>
      <c r="D4691" s="2"/>
      <c r="E4691" s="29"/>
      <c r="G4691" s="2"/>
    </row>
    <row r="4692" spans="2:7" x14ac:dyDescent="0.3">
      <c r="B4692" s="2"/>
      <c r="C4692" s="2"/>
      <c r="D4692" s="2"/>
      <c r="E4692" s="29"/>
      <c r="G4692" s="2"/>
    </row>
    <row r="4693" spans="2:7" x14ac:dyDescent="0.3">
      <c r="B4693" s="2"/>
      <c r="C4693" s="2"/>
      <c r="D4693" s="2"/>
      <c r="E4693" s="29"/>
      <c r="G4693" s="2"/>
    </row>
    <row r="4694" spans="2:7" x14ac:dyDescent="0.3">
      <c r="B4694" s="2"/>
      <c r="C4694" s="2"/>
      <c r="D4694" s="2"/>
      <c r="E4694" s="29"/>
      <c r="G4694" s="2"/>
    </row>
    <row r="4695" spans="2:7" x14ac:dyDescent="0.3">
      <c r="B4695" s="2"/>
      <c r="C4695" s="2"/>
      <c r="D4695" s="2"/>
      <c r="E4695" s="29"/>
      <c r="G4695" s="2"/>
    </row>
    <row r="4696" spans="2:7" x14ac:dyDescent="0.3">
      <c r="B4696" s="2"/>
      <c r="C4696" s="2"/>
      <c r="D4696" s="2"/>
      <c r="E4696" s="29"/>
      <c r="G4696" s="2"/>
    </row>
    <row r="4697" spans="2:7" x14ac:dyDescent="0.3">
      <c r="B4697" s="2"/>
      <c r="C4697" s="2"/>
      <c r="D4697" s="2"/>
      <c r="E4697" s="29"/>
      <c r="G4697" s="2"/>
    </row>
    <row r="4698" spans="2:7" x14ac:dyDescent="0.3">
      <c r="B4698" s="2"/>
      <c r="C4698" s="2"/>
      <c r="D4698" s="2"/>
      <c r="E4698" s="29"/>
      <c r="G4698" s="2"/>
    </row>
    <row r="4699" spans="2:7" x14ac:dyDescent="0.3">
      <c r="B4699" s="2"/>
      <c r="C4699" s="2"/>
      <c r="D4699" s="2"/>
      <c r="E4699" s="29"/>
      <c r="G4699" s="2"/>
    </row>
    <row r="4700" spans="2:7" x14ac:dyDescent="0.3">
      <c r="B4700" s="2"/>
      <c r="C4700" s="2"/>
      <c r="D4700" s="2"/>
      <c r="E4700" s="29"/>
      <c r="G4700" s="2"/>
    </row>
    <row r="4701" spans="2:7" x14ac:dyDescent="0.3">
      <c r="B4701" s="2"/>
      <c r="C4701" s="2"/>
      <c r="D4701" s="2"/>
      <c r="E4701" s="29"/>
      <c r="G4701" s="2"/>
    </row>
    <row r="4702" spans="2:7" x14ac:dyDescent="0.3">
      <c r="B4702" s="2"/>
      <c r="C4702" s="2"/>
      <c r="D4702" s="2"/>
      <c r="E4702" s="29"/>
      <c r="G4702" s="2"/>
    </row>
    <row r="4703" spans="2:7" x14ac:dyDescent="0.3">
      <c r="B4703" s="2"/>
      <c r="C4703" s="2"/>
      <c r="D4703" s="2"/>
      <c r="E4703" s="29"/>
      <c r="G4703" s="2"/>
    </row>
    <row r="4704" spans="2:7" x14ac:dyDescent="0.3">
      <c r="B4704" s="2"/>
      <c r="C4704" s="2"/>
      <c r="D4704" s="2"/>
      <c r="E4704" s="29"/>
      <c r="G4704" s="2"/>
    </row>
    <row r="4705" spans="2:7" x14ac:dyDescent="0.3">
      <c r="B4705" s="2"/>
      <c r="C4705" s="2"/>
      <c r="D4705" s="2"/>
      <c r="E4705" s="29"/>
      <c r="G4705" s="2"/>
    </row>
    <row r="4706" spans="2:7" x14ac:dyDescent="0.3">
      <c r="B4706" s="2"/>
      <c r="C4706" s="2"/>
      <c r="D4706" s="2"/>
      <c r="E4706" s="29"/>
      <c r="G4706" s="2"/>
    </row>
    <row r="4707" spans="2:7" x14ac:dyDescent="0.3">
      <c r="B4707" s="2"/>
      <c r="C4707" s="2"/>
      <c r="D4707" s="2"/>
      <c r="E4707" s="29"/>
      <c r="G4707" s="2"/>
    </row>
    <row r="4708" spans="2:7" x14ac:dyDescent="0.3">
      <c r="B4708" s="2"/>
      <c r="C4708" s="2"/>
      <c r="D4708" s="2"/>
      <c r="E4708" s="29"/>
      <c r="G4708" s="2"/>
    </row>
    <row r="4709" spans="2:7" x14ac:dyDescent="0.3">
      <c r="B4709" s="2"/>
      <c r="C4709" s="2"/>
      <c r="D4709" s="2"/>
      <c r="E4709" s="29"/>
      <c r="G4709" s="2"/>
    </row>
    <row r="4710" spans="2:7" x14ac:dyDescent="0.3">
      <c r="B4710" s="2"/>
      <c r="C4710" s="2"/>
      <c r="D4710" s="2"/>
      <c r="E4710" s="29"/>
      <c r="G4710" s="2"/>
    </row>
    <row r="4711" spans="2:7" x14ac:dyDescent="0.3">
      <c r="B4711" s="2"/>
      <c r="C4711" s="2"/>
      <c r="D4711" s="2"/>
      <c r="E4711" s="29"/>
      <c r="G4711" s="2"/>
    </row>
    <row r="4712" spans="2:7" x14ac:dyDescent="0.3">
      <c r="B4712" s="2"/>
      <c r="C4712" s="2"/>
      <c r="D4712" s="2"/>
      <c r="E4712" s="29"/>
      <c r="G4712" s="2"/>
    </row>
    <row r="4713" spans="2:7" x14ac:dyDescent="0.3">
      <c r="B4713" s="2"/>
      <c r="C4713" s="2"/>
      <c r="D4713" s="2"/>
      <c r="E4713" s="29"/>
      <c r="G4713" s="2"/>
    </row>
    <row r="4714" spans="2:7" x14ac:dyDescent="0.3">
      <c r="B4714" s="2"/>
      <c r="C4714" s="2"/>
      <c r="D4714" s="2"/>
      <c r="E4714" s="29"/>
      <c r="G4714" s="2"/>
    </row>
    <row r="4715" spans="2:7" x14ac:dyDescent="0.3">
      <c r="B4715" s="2"/>
      <c r="C4715" s="2"/>
      <c r="D4715" s="2"/>
      <c r="E4715" s="29"/>
      <c r="G4715" s="2"/>
    </row>
    <row r="4716" spans="2:7" x14ac:dyDescent="0.3">
      <c r="B4716" s="2"/>
      <c r="C4716" s="2"/>
      <c r="D4716" s="2"/>
      <c r="E4716" s="29"/>
      <c r="G4716" s="2"/>
    </row>
    <row r="4717" spans="2:7" x14ac:dyDescent="0.3">
      <c r="B4717" s="2"/>
      <c r="C4717" s="2"/>
      <c r="D4717" s="2"/>
      <c r="E4717" s="29"/>
      <c r="G4717" s="2"/>
    </row>
    <row r="4718" spans="2:7" x14ac:dyDescent="0.3">
      <c r="B4718" s="2"/>
      <c r="C4718" s="2"/>
      <c r="D4718" s="2"/>
      <c r="E4718" s="29"/>
      <c r="G4718" s="2"/>
    </row>
    <row r="4719" spans="2:7" x14ac:dyDescent="0.3">
      <c r="B4719" s="2"/>
      <c r="C4719" s="2"/>
      <c r="D4719" s="2"/>
      <c r="E4719" s="29"/>
      <c r="G4719" s="2"/>
    </row>
    <row r="4720" spans="2:7" x14ac:dyDescent="0.3">
      <c r="B4720" s="2"/>
      <c r="C4720" s="2"/>
      <c r="D4720" s="2"/>
      <c r="E4720" s="29"/>
      <c r="G4720" s="2"/>
    </row>
    <row r="4721" spans="2:7" x14ac:dyDescent="0.3">
      <c r="B4721" s="2"/>
      <c r="C4721" s="2"/>
      <c r="D4721" s="2"/>
      <c r="E4721" s="29"/>
      <c r="G4721" s="2"/>
    </row>
    <row r="4722" spans="2:7" x14ac:dyDescent="0.3">
      <c r="B4722" s="2"/>
      <c r="C4722" s="2"/>
      <c r="D4722" s="2"/>
      <c r="E4722" s="29"/>
      <c r="G4722" s="2"/>
    </row>
    <row r="4723" spans="2:7" x14ac:dyDescent="0.3">
      <c r="B4723" s="2"/>
      <c r="C4723" s="2"/>
      <c r="D4723" s="2"/>
      <c r="E4723" s="29"/>
      <c r="G4723" s="2"/>
    </row>
    <row r="4724" spans="2:7" x14ac:dyDescent="0.3">
      <c r="B4724" s="2"/>
      <c r="C4724" s="2"/>
      <c r="D4724" s="2"/>
      <c r="E4724" s="29"/>
      <c r="G4724" s="2"/>
    </row>
    <row r="4725" spans="2:7" x14ac:dyDescent="0.3">
      <c r="B4725" s="2"/>
      <c r="C4725" s="2"/>
      <c r="D4725" s="2"/>
      <c r="E4725" s="29"/>
      <c r="G4725" s="2"/>
    </row>
    <row r="4726" spans="2:7" x14ac:dyDescent="0.3">
      <c r="B4726" s="2"/>
      <c r="C4726" s="2"/>
      <c r="D4726" s="2"/>
      <c r="E4726" s="29"/>
      <c r="G4726" s="2"/>
    </row>
    <row r="4727" spans="2:7" x14ac:dyDescent="0.3">
      <c r="B4727" s="2"/>
      <c r="C4727" s="2"/>
      <c r="D4727" s="2"/>
      <c r="E4727" s="29"/>
      <c r="G4727" s="2"/>
    </row>
    <row r="4728" spans="2:7" x14ac:dyDescent="0.3">
      <c r="B4728" s="2"/>
      <c r="C4728" s="2"/>
      <c r="D4728" s="2"/>
      <c r="E4728" s="29"/>
      <c r="G4728" s="2"/>
    </row>
    <row r="4729" spans="2:7" x14ac:dyDescent="0.3">
      <c r="B4729" s="2"/>
      <c r="C4729" s="2"/>
      <c r="D4729" s="2"/>
      <c r="E4729" s="29"/>
      <c r="G4729" s="2"/>
    </row>
    <row r="4730" spans="2:7" x14ac:dyDescent="0.3">
      <c r="B4730" s="2"/>
      <c r="C4730" s="2"/>
      <c r="D4730" s="2"/>
      <c r="E4730" s="29"/>
      <c r="G4730" s="2"/>
    </row>
    <row r="4731" spans="2:7" x14ac:dyDescent="0.3">
      <c r="B4731" s="2"/>
      <c r="C4731" s="2"/>
      <c r="D4731" s="2"/>
      <c r="E4731" s="29"/>
      <c r="G4731" s="2"/>
    </row>
    <row r="4732" spans="2:7" x14ac:dyDescent="0.3">
      <c r="B4732" s="2"/>
      <c r="C4732" s="2"/>
      <c r="D4732" s="2"/>
      <c r="E4732" s="29"/>
      <c r="G4732" s="2"/>
    </row>
    <row r="4733" spans="2:7" x14ac:dyDescent="0.3">
      <c r="B4733" s="2"/>
      <c r="C4733" s="2"/>
      <c r="D4733" s="2"/>
      <c r="E4733" s="29"/>
      <c r="G4733" s="2"/>
    </row>
    <row r="4734" spans="2:7" x14ac:dyDescent="0.3">
      <c r="B4734" s="2"/>
      <c r="C4734" s="2"/>
      <c r="D4734" s="2"/>
      <c r="E4734" s="29"/>
      <c r="G4734" s="2"/>
    </row>
    <row r="4735" spans="2:7" x14ac:dyDescent="0.3">
      <c r="B4735" s="2"/>
      <c r="C4735" s="2"/>
      <c r="D4735" s="2"/>
      <c r="E4735" s="29"/>
      <c r="G4735" s="2"/>
    </row>
    <row r="4736" spans="2:7" x14ac:dyDescent="0.3">
      <c r="B4736" s="2"/>
      <c r="C4736" s="2"/>
      <c r="D4736" s="2"/>
      <c r="E4736" s="29"/>
      <c r="G4736" s="2"/>
    </row>
    <row r="4737" spans="2:7" x14ac:dyDescent="0.3">
      <c r="B4737" s="2"/>
      <c r="C4737" s="2"/>
      <c r="D4737" s="2"/>
      <c r="E4737" s="29"/>
      <c r="G4737" s="2"/>
    </row>
    <row r="4738" spans="2:7" x14ac:dyDescent="0.3">
      <c r="B4738" s="2"/>
      <c r="C4738" s="2"/>
      <c r="D4738" s="2"/>
      <c r="E4738" s="29"/>
      <c r="G4738" s="2"/>
    </row>
    <row r="4739" spans="2:7" x14ac:dyDescent="0.3">
      <c r="B4739" s="2"/>
      <c r="C4739" s="2"/>
      <c r="D4739" s="2"/>
      <c r="E4739" s="29"/>
      <c r="G4739" s="2"/>
    </row>
    <row r="4740" spans="2:7" x14ac:dyDescent="0.3">
      <c r="B4740" s="2"/>
      <c r="C4740" s="2"/>
      <c r="D4740" s="2"/>
      <c r="E4740" s="29"/>
      <c r="G4740" s="2"/>
    </row>
    <row r="4741" spans="2:7" x14ac:dyDescent="0.3">
      <c r="B4741" s="2"/>
      <c r="C4741" s="2"/>
      <c r="D4741" s="2"/>
      <c r="E4741" s="29"/>
      <c r="G4741" s="2"/>
    </row>
    <row r="4742" spans="2:7" x14ac:dyDescent="0.3">
      <c r="B4742" s="2"/>
      <c r="C4742" s="2"/>
      <c r="D4742" s="2"/>
      <c r="E4742" s="29"/>
      <c r="G4742" s="2"/>
    </row>
    <row r="4743" spans="2:7" x14ac:dyDescent="0.3">
      <c r="B4743" s="2"/>
      <c r="C4743" s="2"/>
      <c r="D4743" s="2"/>
      <c r="E4743" s="29"/>
      <c r="G4743" s="2"/>
    </row>
    <row r="4744" spans="2:7" x14ac:dyDescent="0.3">
      <c r="B4744" s="2"/>
      <c r="C4744" s="2"/>
      <c r="D4744" s="2"/>
      <c r="E4744" s="29"/>
      <c r="G4744" s="2"/>
    </row>
    <row r="4745" spans="2:7" x14ac:dyDescent="0.3">
      <c r="B4745" s="2"/>
      <c r="C4745" s="2"/>
      <c r="D4745" s="2"/>
      <c r="E4745" s="29"/>
      <c r="G4745" s="2"/>
    </row>
    <row r="4746" spans="2:7" x14ac:dyDescent="0.3">
      <c r="B4746" s="2"/>
      <c r="C4746" s="2"/>
      <c r="D4746" s="2"/>
      <c r="E4746" s="29"/>
      <c r="G4746" s="2"/>
    </row>
    <row r="4747" spans="2:7" x14ac:dyDescent="0.3">
      <c r="B4747" s="2"/>
      <c r="C4747" s="2"/>
      <c r="D4747" s="2"/>
      <c r="E4747" s="29"/>
      <c r="G4747" s="2"/>
    </row>
    <row r="4748" spans="2:7" x14ac:dyDescent="0.3">
      <c r="B4748" s="2"/>
      <c r="C4748" s="2"/>
      <c r="D4748" s="2"/>
      <c r="E4748" s="29"/>
      <c r="G4748" s="2"/>
    </row>
    <row r="4749" spans="2:7" x14ac:dyDescent="0.3">
      <c r="B4749" s="2"/>
      <c r="C4749" s="2"/>
      <c r="D4749" s="2"/>
      <c r="E4749" s="29"/>
      <c r="G4749" s="2"/>
    </row>
    <row r="4750" spans="2:7" x14ac:dyDescent="0.3">
      <c r="B4750" s="2"/>
      <c r="C4750" s="2"/>
      <c r="D4750" s="2"/>
      <c r="E4750" s="29"/>
      <c r="G4750" s="2"/>
    </row>
    <row r="4751" spans="2:7" x14ac:dyDescent="0.3">
      <c r="B4751" s="2"/>
      <c r="C4751" s="2"/>
      <c r="D4751" s="2"/>
      <c r="E4751" s="29"/>
      <c r="G4751" s="2"/>
    </row>
    <row r="4752" spans="2:7" x14ac:dyDescent="0.3">
      <c r="B4752" s="2"/>
      <c r="C4752" s="2"/>
      <c r="D4752" s="2"/>
      <c r="E4752" s="29"/>
      <c r="G4752" s="2"/>
    </row>
    <row r="4753" spans="2:7" x14ac:dyDescent="0.3">
      <c r="B4753" s="2"/>
      <c r="C4753" s="2"/>
      <c r="D4753" s="2"/>
      <c r="E4753" s="29"/>
      <c r="G4753" s="2"/>
    </row>
    <row r="4754" spans="2:7" x14ac:dyDescent="0.3">
      <c r="B4754" s="2"/>
      <c r="C4754" s="2"/>
      <c r="D4754" s="2"/>
      <c r="E4754" s="29"/>
      <c r="G4754" s="2"/>
    </row>
    <row r="4755" spans="2:7" x14ac:dyDescent="0.3">
      <c r="B4755" s="2"/>
      <c r="C4755" s="2"/>
      <c r="D4755" s="2"/>
      <c r="E4755" s="29"/>
      <c r="G4755" s="2"/>
    </row>
    <row r="4756" spans="2:7" x14ac:dyDescent="0.3">
      <c r="B4756" s="2"/>
      <c r="C4756" s="2"/>
      <c r="D4756" s="2"/>
      <c r="E4756" s="29"/>
      <c r="G4756" s="2"/>
    </row>
    <row r="4757" spans="2:7" x14ac:dyDescent="0.3">
      <c r="B4757" s="2"/>
      <c r="C4757" s="2"/>
      <c r="D4757" s="2"/>
      <c r="E4757" s="29"/>
      <c r="G4757" s="2"/>
    </row>
    <row r="4758" spans="2:7" x14ac:dyDescent="0.3">
      <c r="B4758" s="2"/>
      <c r="C4758" s="2"/>
      <c r="D4758" s="2"/>
      <c r="E4758" s="29"/>
      <c r="G4758" s="2"/>
    </row>
    <row r="4759" spans="2:7" x14ac:dyDescent="0.3">
      <c r="B4759" s="2"/>
      <c r="C4759" s="2"/>
      <c r="D4759" s="2"/>
      <c r="E4759" s="29"/>
      <c r="G4759" s="2"/>
    </row>
    <row r="4760" spans="2:7" x14ac:dyDescent="0.3">
      <c r="B4760" s="2"/>
      <c r="C4760" s="2"/>
      <c r="D4760" s="2"/>
      <c r="E4760" s="29"/>
      <c r="G4760" s="2"/>
    </row>
    <row r="4761" spans="2:7" x14ac:dyDescent="0.3">
      <c r="B4761" s="2"/>
      <c r="C4761" s="2"/>
      <c r="D4761" s="2"/>
      <c r="E4761" s="29"/>
      <c r="G4761" s="2"/>
    </row>
    <row r="4762" spans="2:7" x14ac:dyDescent="0.3">
      <c r="B4762" s="2"/>
      <c r="C4762" s="2"/>
      <c r="D4762" s="2"/>
      <c r="E4762" s="29"/>
      <c r="G4762" s="2"/>
    </row>
    <row r="4763" spans="2:7" x14ac:dyDescent="0.3">
      <c r="B4763" s="2"/>
      <c r="C4763" s="2"/>
      <c r="D4763" s="2"/>
      <c r="E4763" s="29"/>
      <c r="G4763" s="2"/>
    </row>
    <row r="4764" spans="2:7" x14ac:dyDescent="0.3">
      <c r="B4764" s="2"/>
      <c r="C4764" s="2"/>
      <c r="D4764" s="2"/>
      <c r="E4764" s="29"/>
      <c r="G4764" s="2"/>
    </row>
    <row r="4765" spans="2:7" x14ac:dyDescent="0.3">
      <c r="B4765" s="2"/>
      <c r="C4765" s="2"/>
      <c r="D4765" s="2"/>
      <c r="E4765" s="29"/>
      <c r="G4765" s="2"/>
    </row>
    <row r="4766" spans="2:7" x14ac:dyDescent="0.3">
      <c r="B4766" s="2"/>
      <c r="C4766" s="2"/>
      <c r="D4766" s="2"/>
      <c r="E4766" s="29"/>
      <c r="G4766" s="2"/>
    </row>
    <row r="4767" spans="2:7" x14ac:dyDescent="0.3">
      <c r="B4767" s="2"/>
      <c r="C4767" s="2"/>
      <c r="D4767" s="2"/>
      <c r="E4767" s="29"/>
      <c r="G4767" s="2"/>
    </row>
    <row r="4768" spans="2:7" x14ac:dyDescent="0.3">
      <c r="B4768" s="2"/>
      <c r="C4768" s="2"/>
      <c r="D4768" s="2"/>
      <c r="E4768" s="29"/>
      <c r="G4768" s="2"/>
    </row>
    <row r="4769" spans="2:7" x14ac:dyDescent="0.3">
      <c r="B4769" s="2"/>
      <c r="C4769" s="2"/>
      <c r="D4769" s="2"/>
      <c r="E4769" s="29"/>
      <c r="G4769" s="2"/>
    </row>
    <row r="4770" spans="2:7" x14ac:dyDescent="0.3">
      <c r="B4770" s="2"/>
      <c r="C4770" s="2"/>
      <c r="D4770" s="2"/>
      <c r="E4770" s="29"/>
      <c r="G4770" s="2"/>
    </row>
    <row r="4771" spans="2:7" x14ac:dyDescent="0.3">
      <c r="B4771" s="2"/>
      <c r="C4771" s="2"/>
      <c r="D4771" s="2"/>
      <c r="E4771" s="29"/>
      <c r="G4771" s="2"/>
    </row>
    <row r="4772" spans="2:7" x14ac:dyDescent="0.3">
      <c r="B4772" s="2"/>
      <c r="C4772" s="2"/>
      <c r="D4772" s="2"/>
      <c r="E4772" s="29"/>
      <c r="G4772" s="2"/>
    </row>
    <row r="4773" spans="2:7" x14ac:dyDescent="0.3">
      <c r="B4773" s="2"/>
      <c r="C4773" s="2"/>
      <c r="D4773" s="2"/>
      <c r="E4773" s="29"/>
      <c r="G4773" s="2"/>
    </row>
    <row r="4774" spans="2:7" x14ac:dyDescent="0.3">
      <c r="B4774" s="2"/>
      <c r="C4774" s="2"/>
      <c r="D4774" s="2"/>
      <c r="E4774" s="29"/>
      <c r="G4774" s="2"/>
    </row>
    <row r="4775" spans="2:7" x14ac:dyDescent="0.3">
      <c r="B4775" s="2"/>
      <c r="C4775" s="2"/>
      <c r="D4775" s="2"/>
      <c r="E4775" s="29"/>
      <c r="G4775" s="2"/>
    </row>
    <row r="4776" spans="2:7" x14ac:dyDescent="0.3">
      <c r="B4776" s="2"/>
      <c r="C4776" s="2"/>
      <c r="D4776" s="2"/>
      <c r="E4776" s="29"/>
      <c r="G4776" s="2"/>
    </row>
    <row r="4777" spans="2:7" x14ac:dyDescent="0.3">
      <c r="B4777" s="2"/>
      <c r="C4777" s="2"/>
      <c r="D4777" s="2"/>
      <c r="E4777" s="29"/>
      <c r="G4777" s="2"/>
    </row>
    <row r="4778" spans="2:7" x14ac:dyDescent="0.3">
      <c r="B4778" s="2"/>
      <c r="C4778" s="2"/>
      <c r="D4778" s="2"/>
      <c r="E4778" s="29"/>
      <c r="G4778" s="2"/>
    </row>
    <row r="4779" spans="2:7" x14ac:dyDescent="0.3">
      <c r="B4779" s="2"/>
      <c r="C4779" s="2"/>
      <c r="D4779" s="2"/>
      <c r="E4779" s="29"/>
      <c r="G4779" s="2"/>
    </row>
    <row r="4780" spans="2:7" x14ac:dyDescent="0.3">
      <c r="B4780" s="2"/>
      <c r="C4780" s="2"/>
      <c r="D4780" s="2"/>
      <c r="E4780" s="29"/>
      <c r="G4780" s="2"/>
    </row>
    <row r="4781" spans="2:7" x14ac:dyDescent="0.3">
      <c r="B4781" s="2"/>
      <c r="C4781" s="2"/>
      <c r="D4781" s="2"/>
      <c r="E4781" s="29"/>
      <c r="G4781" s="2"/>
    </row>
    <row r="4782" spans="2:7" x14ac:dyDescent="0.3">
      <c r="B4782" s="2"/>
      <c r="C4782" s="2"/>
      <c r="D4782" s="2"/>
      <c r="E4782" s="29"/>
      <c r="G4782" s="2"/>
    </row>
    <row r="4783" spans="2:7" x14ac:dyDescent="0.3">
      <c r="B4783" s="2"/>
      <c r="C4783" s="2"/>
      <c r="D4783" s="2"/>
      <c r="E4783" s="29"/>
      <c r="G4783" s="2"/>
    </row>
    <row r="4784" spans="2:7" x14ac:dyDescent="0.3">
      <c r="B4784" s="2"/>
      <c r="C4784" s="2"/>
      <c r="D4784" s="2"/>
      <c r="E4784" s="29"/>
      <c r="G4784" s="2"/>
    </row>
    <row r="4785" spans="2:7" x14ac:dyDescent="0.3">
      <c r="B4785" s="2"/>
      <c r="C4785" s="2"/>
      <c r="D4785" s="2"/>
      <c r="E4785" s="29"/>
      <c r="G4785" s="2"/>
    </row>
    <row r="4786" spans="2:7" x14ac:dyDescent="0.3">
      <c r="B4786" s="2"/>
      <c r="C4786" s="2"/>
      <c r="D4786" s="2"/>
      <c r="E4786" s="29"/>
      <c r="G4786" s="2"/>
    </row>
    <row r="4787" spans="2:7" x14ac:dyDescent="0.3">
      <c r="B4787" s="2"/>
      <c r="C4787" s="2"/>
      <c r="D4787" s="2"/>
      <c r="E4787" s="29"/>
      <c r="G4787" s="2"/>
    </row>
    <row r="4788" spans="2:7" x14ac:dyDescent="0.3">
      <c r="B4788" s="2"/>
      <c r="C4788" s="2"/>
      <c r="D4788" s="2"/>
      <c r="E4788" s="29"/>
      <c r="G4788" s="2"/>
    </row>
    <row r="4789" spans="2:7" x14ac:dyDescent="0.3">
      <c r="B4789" s="2"/>
      <c r="C4789" s="2"/>
      <c r="D4789" s="2"/>
      <c r="E4789" s="29"/>
      <c r="G4789" s="2"/>
    </row>
    <row r="4790" spans="2:7" x14ac:dyDescent="0.3">
      <c r="B4790" s="2"/>
      <c r="C4790" s="2"/>
      <c r="D4790" s="2"/>
      <c r="E4790" s="29"/>
      <c r="G4790" s="2"/>
    </row>
    <row r="4791" spans="2:7" x14ac:dyDescent="0.3">
      <c r="B4791" s="2"/>
      <c r="C4791" s="2"/>
      <c r="D4791" s="2"/>
      <c r="E4791" s="29"/>
      <c r="G4791" s="2"/>
    </row>
    <row r="4792" spans="2:7" x14ac:dyDescent="0.3">
      <c r="B4792" s="2"/>
      <c r="C4792" s="2"/>
      <c r="D4792" s="2"/>
      <c r="E4792" s="29"/>
      <c r="G4792" s="2"/>
    </row>
    <row r="4793" spans="2:7" x14ac:dyDescent="0.3">
      <c r="B4793" s="2"/>
      <c r="C4793" s="2"/>
      <c r="D4793" s="2"/>
      <c r="E4793" s="29"/>
      <c r="G4793" s="2"/>
    </row>
    <row r="4794" spans="2:7" x14ac:dyDescent="0.3">
      <c r="B4794" s="2"/>
      <c r="C4794" s="2"/>
      <c r="D4794" s="2"/>
      <c r="E4794" s="29"/>
      <c r="G4794" s="2"/>
    </row>
    <row r="4795" spans="2:7" x14ac:dyDescent="0.3">
      <c r="B4795" s="2"/>
      <c r="C4795" s="2"/>
      <c r="D4795" s="2"/>
      <c r="E4795" s="29"/>
      <c r="G4795" s="2"/>
    </row>
    <row r="4796" spans="2:7" x14ac:dyDescent="0.3">
      <c r="B4796" s="2"/>
      <c r="C4796" s="2"/>
      <c r="D4796" s="2"/>
      <c r="E4796" s="29"/>
      <c r="G4796" s="2"/>
    </row>
    <row r="4797" spans="2:7" x14ac:dyDescent="0.3">
      <c r="B4797" s="2"/>
      <c r="C4797" s="2"/>
      <c r="D4797" s="2"/>
      <c r="E4797" s="29"/>
      <c r="G4797" s="2"/>
    </row>
    <row r="4798" spans="2:7" x14ac:dyDescent="0.3">
      <c r="B4798" s="2"/>
      <c r="C4798" s="2"/>
      <c r="D4798" s="2"/>
      <c r="E4798" s="29"/>
      <c r="G4798" s="2"/>
    </row>
    <row r="4799" spans="2:7" x14ac:dyDescent="0.3">
      <c r="B4799" s="2"/>
      <c r="C4799" s="2"/>
      <c r="D4799" s="2"/>
      <c r="E4799" s="29"/>
      <c r="G4799" s="2"/>
    </row>
    <row r="4800" spans="2:7" x14ac:dyDescent="0.3">
      <c r="B4800" s="2"/>
      <c r="C4800" s="2"/>
      <c r="D4800" s="2"/>
      <c r="E4800" s="29"/>
      <c r="G4800" s="2"/>
    </row>
    <row r="4801" spans="2:7" x14ac:dyDescent="0.3">
      <c r="B4801" s="2"/>
      <c r="C4801" s="2"/>
      <c r="D4801" s="2"/>
      <c r="E4801" s="29"/>
      <c r="G4801" s="2"/>
    </row>
    <row r="4802" spans="2:7" x14ac:dyDescent="0.3">
      <c r="B4802" s="2"/>
      <c r="C4802" s="2"/>
      <c r="D4802" s="2"/>
      <c r="E4802" s="29"/>
      <c r="G4802" s="2"/>
    </row>
    <row r="4803" spans="2:7" x14ac:dyDescent="0.3">
      <c r="B4803" s="2"/>
      <c r="C4803" s="2"/>
      <c r="D4803" s="2"/>
      <c r="E4803" s="29"/>
      <c r="G4803" s="2"/>
    </row>
    <row r="4804" spans="2:7" x14ac:dyDescent="0.3">
      <c r="B4804" s="2"/>
      <c r="C4804" s="2"/>
      <c r="D4804" s="2"/>
      <c r="E4804" s="29"/>
      <c r="G4804" s="2"/>
    </row>
    <row r="4805" spans="2:7" x14ac:dyDescent="0.3">
      <c r="B4805" s="2"/>
      <c r="C4805" s="2"/>
      <c r="D4805" s="2"/>
      <c r="E4805" s="29"/>
      <c r="G4805" s="2"/>
    </row>
    <row r="4806" spans="2:7" x14ac:dyDescent="0.3">
      <c r="B4806" s="2"/>
      <c r="C4806" s="2"/>
      <c r="D4806" s="2"/>
      <c r="E4806" s="29"/>
      <c r="G4806" s="2"/>
    </row>
    <row r="4807" spans="2:7" x14ac:dyDescent="0.3">
      <c r="B4807" s="2"/>
      <c r="C4807" s="2"/>
      <c r="D4807" s="2"/>
      <c r="E4807" s="29"/>
      <c r="G4807" s="2"/>
    </row>
    <row r="4808" spans="2:7" x14ac:dyDescent="0.3">
      <c r="B4808" s="2"/>
      <c r="C4808" s="2"/>
      <c r="D4808" s="2"/>
      <c r="E4808" s="29"/>
      <c r="G4808" s="2"/>
    </row>
    <row r="4809" spans="2:7" x14ac:dyDescent="0.3">
      <c r="B4809" s="2"/>
      <c r="C4809" s="2"/>
      <c r="D4809" s="2"/>
      <c r="E4809" s="29"/>
      <c r="G4809" s="2"/>
    </row>
    <row r="4810" spans="2:7" x14ac:dyDescent="0.3">
      <c r="B4810" s="2"/>
      <c r="C4810" s="2"/>
      <c r="D4810" s="2"/>
      <c r="E4810" s="29"/>
      <c r="G4810" s="2"/>
    </row>
    <row r="4811" spans="2:7" x14ac:dyDescent="0.3">
      <c r="B4811" s="2"/>
      <c r="C4811" s="2"/>
      <c r="D4811" s="2"/>
      <c r="E4811" s="29"/>
      <c r="G4811" s="2"/>
    </row>
    <row r="4812" spans="2:7" x14ac:dyDescent="0.3">
      <c r="B4812" s="2"/>
      <c r="C4812" s="2"/>
      <c r="D4812" s="2"/>
      <c r="E4812" s="29"/>
      <c r="G4812" s="2"/>
    </row>
    <row r="4813" spans="2:7" x14ac:dyDescent="0.3">
      <c r="B4813" s="2"/>
      <c r="C4813" s="2"/>
      <c r="D4813" s="2"/>
      <c r="E4813" s="29"/>
      <c r="G4813" s="2"/>
    </row>
    <row r="4814" spans="2:7" x14ac:dyDescent="0.3">
      <c r="B4814" s="2"/>
      <c r="C4814" s="2"/>
      <c r="D4814" s="2"/>
      <c r="E4814" s="29"/>
      <c r="G4814" s="2"/>
    </row>
    <row r="4815" spans="2:7" x14ac:dyDescent="0.3">
      <c r="B4815" s="2"/>
      <c r="C4815" s="2"/>
      <c r="D4815" s="2"/>
      <c r="E4815" s="29"/>
      <c r="G4815" s="2"/>
    </row>
    <row r="4816" spans="2:7" x14ac:dyDescent="0.3">
      <c r="B4816" s="2"/>
      <c r="C4816" s="2"/>
      <c r="D4816" s="2"/>
      <c r="E4816" s="29"/>
      <c r="G4816" s="2"/>
    </row>
    <row r="4817" spans="2:7" x14ac:dyDescent="0.3">
      <c r="B4817" s="2"/>
      <c r="C4817" s="2"/>
      <c r="D4817" s="2"/>
      <c r="E4817" s="29"/>
      <c r="G4817" s="2"/>
    </row>
    <row r="4818" spans="2:7" x14ac:dyDescent="0.3">
      <c r="B4818" s="2"/>
      <c r="C4818" s="2"/>
      <c r="D4818" s="2"/>
      <c r="E4818" s="29"/>
      <c r="G4818" s="2"/>
    </row>
    <row r="4819" spans="2:7" x14ac:dyDescent="0.3">
      <c r="B4819" s="2"/>
      <c r="C4819" s="2"/>
      <c r="D4819" s="2"/>
      <c r="E4819" s="29"/>
      <c r="G4819" s="2"/>
    </row>
    <row r="4820" spans="2:7" x14ac:dyDescent="0.3">
      <c r="B4820" s="2"/>
      <c r="C4820" s="2"/>
      <c r="D4820" s="2"/>
      <c r="E4820" s="29"/>
      <c r="G4820" s="2"/>
    </row>
    <row r="4821" spans="2:7" x14ac:dyDescent="0.3">
      <c r="B4821" s="2"/>
      <c r="C4821" s="2"/>
      <c r="D4821" s="2"/>
      <c r="E4821" s="29"/>
      <c r="G4821" s="2"/>
    </row>
    <row r="4822" spans="2:7" x14ac:dyDescent="0.3">
      <c r="B4822" s="2"/>
      <c r="C4822" s="2"/>
      <c r="D4822" s="2"/>
      <c r="E4822" s="29"/>
      <c r="G4822" s="2"/>
    </row>
    <row r="4823" spans="2:7" x14ac:dyDescent="0.3">
      <c r="B4823" s="2"/>
      <c r="C4823" s="2"/>
      <c r="D4823" s="2"/>
      <c r="E4823" s="29"/>
      <c r="G4823" s="2"/>
    </row>
    <row r="4824" spans="2:7" x14ac:dyDescent="0.3">
      <c r="B4824" s="2"/>
      <c r="C4824" s="2"/>
      <c r="D4824" s="2"/>
      <c r="E4824" s="29"/>
      <c r="G4824" s="2"/>
    </row>
    <row r="4825" spans="2:7" x14ac:dyDescent="0.3">
      <c r="B4825" s="2"/>
      <c r="C4825" s="2"/>
      <c r="D4825" s="2"/>
      <c r="E4825" s="29"/>
      <c r="G4825" s="2"/>
    </row>
    <row r="4826" spans="2:7" x14ac:dyDescent="0.3">
      <c r="B4826" s="2"/>
      <c r="C4826" s="2"/>
      <c r="D4826" s="2"/>
      <c r="E4826" s="29"/>
      <c r="G4826" s="2"/>
    </row>
    <row r="4827" spans="2:7" x14ac:dyDescent="0.3">
      <c r="B4827" s="2"/>
      <c r="C4827" s="2"/>
      <c r="D4827" s="2"/>
      <c r="E4827" s="29"/>
      <c r="G4827" s="2"/>
    </row>
    <row r="4828" spans="2:7" x14ac:dyDescent="0.3">
      <c r="B4828" s="2"/>
      <c r="C4828" s="2"/>
      <c r="D4828" s="2"/>
      <c r="E4828" s="29"/>
      <c r="G4828" s="2"/>
    </row>
    <row r="4829" spans="2:7" x14ac:dyDescent="0.3">
      <c r="B4829" s="2"/>
      <c r="C4829" s="2"/>
      <c r="D4829" s="2"/>
      <c r="E4829" s="29"/>
      <c r="G4829" s="2"/>
    </row>
    <row r="4830" spans="2:7" x14ac:dyDescent="0.3">
      <c r="B4830" s="2"/>
      <c r="C4830" s="2"/>
      <c r="D4830" s="2"/>
      <c r="E4830" s="29"/>
      <c r="G4830" s="2"/>
    </row>
    <row r="4831" spans="2:7" x14ac:dyDescent="0.3">
      <c r="B4831" s="2"/>
      <c r="C4831" s="2"/>
      <c r="D4831" s="2"/>
      <c r="E4831" s="29"/>
      <c r="G4831" s="2"/>
    </row>
    <row r="4832" spans="2:7" x14ac:dyDescent="0.3">
      <c r="B4832" s="2"/>
      <c r="C4832" s="2"/>
      <c r="D4832" s="2"/>
      <c r="E4832" s="29"/>
      <c r="G4832" s="2"/>
    </row>
    <row r="4833" spans="2:7" x14ac:dyDescent="0.3">
      <c r="B4833" s="2"/>
      <c r="C4833" s="2"/>
      <c r="D4833" s="2"/>
      <c r="E4833" s="29"/>
      <c r="G4833" s="2"/>
    </row>
    <row r="4834" spans="2:7" x14ac:dyDescent="0.3">
      <c r="B4834" s="2"/>
      <c r="C4834" s="2"/>
      <c r="D4834" s="2"/>
      <c r="E4834" s="29"/>
      <c r="G4834" s="2"/>
    </row>
    <row r="4835" spans="2:7" x14ac:dyDescent="0.3">
      <c r="B4835" s="2"/>
      <c r="C4835" s="2"/>
      <c r="D4835" s="2"/>
      <c r="E4835" s="29"/>
      <c r="G4835" s="2"/>
    </row>
    <row r="4836" spans="2:7" x14ac:dyDescent="0.3">
      <c r="B4836" s="2"/>
      <c r="C4836" s="2"/>
      <c r="D4836" s="2"/>
      <c r="E4836" s="29"/>
      <c r="G4836" s="2"/>
    </row>
    <row r="4837" spans="2:7" x14ac:dyDescent="0.3">
      <c r="B4837" s="2"/>
      <c r="C4837" s="2"/>
      <c r="D4837" s="2"/>
      <c r="E4837" s="29"/>
      <c r="G4837" s="2"/>
    </row>
    <row r="4838" spans="2:7" x14ac:dyDescent="0.3">
      <c r="B4838" s="2"/>
      <c r="C4838" s="2"/>
      <c r="D4838" s="2"/>
      <c r="E4838" s="29"/>
      <c r="G4838" s="2"/>
    </row>
    <row r="4839" spans="2:7" x14ac:dyDescent="0.3">
      <c r="B4839" s="2"/>
      <c r="C4839" s="2"/>
      <c r="D4839" s="2"/>
      <c r="E4839" s="29"/>
      <c r="G4839" s="2"/>
    </row>
    <row r="4840" spans="2:7" x14ac:dyDescent="0.3">
      <c r="B4840" s="2"/>
      <c r="C4840" s="2"/>
      <c r="D4840" s="2"/>
      <c r="E4840" s="29"/>
      <c r="G4840" s="2"/>
    </row>
    <row r="4841" spans="2:7" x14ac:dyDescent="0.3">
      <c r="B4841" s="2"/>
      <c r="C4841" s="2"/>
      <c r="D4841" s="2"/>
      <c r="E4841" s="29"/>
      <c r="G4841" s="2"/>
    </row>
    <row r="4842" spans="2:7" x14ac:dyDescent="0.3">
      <c r="B4842" s="2"/>
      <c r="C4842" s="2"/>
      <c r="D4842" s="2"/>
      <c r="E4842" s="29"/>
      <c r="G4842" s="2"/>
    </row>
    <row r="4843" spans="2:7" x14ac:dyDescent="0.3">
      <c r="B4843" s="2"/>
      <c r="C4843" s="2"/>
      <c r="D4843" s="2"/>
      <c r="E4843" s="29"/>
      <c r="G4843" s="2"/>
    </row>
    <row r="4844" spans="2:7" x14ac:dyDescent="0.3">
      <c r="B4844" s="2"/>
      <c r="C4844" s="2"/>
      <c r="D4844" s="2"/>
      <c r="E4844" s="29"/>
      <c r="G4844" s="2"/>
    </row>
    <row r="4845" spans="2:7" x14ac:dyDescent="0.3">
      <c r="B4845" s="2"/>
      <c r="C4845" s="2"/>
      <c r="D4845" s="2"/>
      <c r="E4845" s="29"/>
      <c r="G4845" s="2"/>
    </row>
    <row r="4846" spans="2:7" x14ac:dyDescent="0.3">
      <c r="B4846" s="2"/>
      <c r="C4846" s="2"/>
      <c r="D4846" s="2"/>
      <c r="E4846" s="29"/>
      <c r="G4846" s="2"/>
    </row>
    <row r="4847" spans="2:7" x14ac:dyDescent="0.3">
      <c r="B4847" s="2"/>
      <c r="C4847" s="2"/>
      <c r="D4847" s="2"/>
      <c r="E4847" s="29"/>
      <c r="G4847" s="2"/>
    </row>
    <row r="4848" spans="2:7" x14ac:dyDescent="0.3">
      <c r="B4848" s="2"/>
      <c r="C4848" s="2"/>
      <c r="D4848" s="2"/>
      <c r="E4848" s="29"/>
      <c r="G4848" s="2"/>
    </row>
    <row r="4849" spans="2:7" x14ac:dyDescent="0.3">
      <c r="B4849" s="2"/>
      <c r="C4849" s="2"/>
      <c r="D4849" s="2"/>
      <c r="E4849" s="29"/>
      <c r="G4849" s="2"/>
    </row>
    <row r="4850" spans="2:7" x14ac:dyDescent="0.3">
      <c r="B4850" s="2"/>
      <c r="C4850" s="2"/>
      <c r="D4850" s="2"/>
      <c r="E4850" s="29"/>
      <c r="G4850" s="2"/>
    </row>
    <row r="4851" spans="2:7" x14ac:dyDescent="0.3">
      <c r="B4851" s="2"/>
      <c r="C4851" s="2"/>
      <c r="D4851" s="2"/>
      <c r="E4851" s="29"/>
      <c r="G4851" s="2"/>
    </row>
    <row r="4852" spans="2:7" x14ac:dyDescent="0.3">
      <c r="B4852" s="2"/>
      <c r="C4852" s="2"/>
      <c r="D4852" s="2"/>
      <c r="E4852" s="29"/>
      <c r="G4852" s="2"/>
    </row>
    <row r="4853" spans="2:7" x14ac:dyDescent="0.3">
      <c r="B4853" s="2"/>
      <c r="C4853" s="2"/>
      <c r="D4853" s="2"/>
      <c r="E4853" s="29"/>
      <c r="G4853" s="2"/>
    </row>
    <row r="4854" spans="2:7" x14ac:dyDescent="0.3">
      <c r="B4854" s="2"/>
      <c r="C4854" s="2"/>
      <c r="D4854" s="2"/>
      <c r="E4854" s="29"/>
      <c r="G4854" s="2"/>
    </row>
    <row r="4855" spans="2:7" x14ac:dyDescent="0.3">
      <c r="B4855" s="2"/>
      <c r="C4855" s="2"/>
      <c r="D4855" s="2"/>
      <c r="E4855" s="29"/>
      <c r="G4855" s="2"/>
    </row>
    <row r="4856" spans="2:7" x14ac:dyDescent="0.3">
      <c r="B4856" s="2"/>
      <c r="C4856" s="2"/>
      <c r="D4856" s="2"/>
      <c r="E4856" s="29"/>
      <c r="G4856" s="2"/>
    </row>
    <row r="4857" spans="2:7" x14ac:dyDescent="0.3">
      <c r="B4857" s="2"/>
      <c r="C4857" s="2"/>
      <c r="D4857" s="2"/>
      <c r="E4857" s="29"/>
      <c r="G4857" s="2"/>
    </row>
    <row r="4858" spans="2:7" x14ac:dyDescent="0.3">
      <c r="B4858" s="2"/>
      <c r="C4858" s="2"/>
      <c r="D4858" s="2"/>
      <c r="E4858" s="29"/>
      <c r="G4858" s="2"/>
    </row>
    <row r="4859" spans="2:7" x14ac:dyDescent="0.3">
      <c r="B4859" s="2"/>
      <c r="C4859" s="2"/>
      <c r="D4859" s="2"/>
      <c r="E4859" s="29"/>
      <c r="G4859" s="2"/>
    </row>
    <row r="4860" spans="2:7" x14ac:dyDescent="0.3">
      <c r="B4860" s="2"/>
      <c r="C4860" s="2"/>
      <c r="D4860" s="2"/>
      <c r="E4860" s="29"/>
      <c r="G4860" s="2"/>
    </row>
    <row r="4861" spans="2:7" x14ac:dyDescent="0.3">
      <c r="B4861" s="2"/>
      <c r="C4861" s="2"/>
      <c r="D4861" s="2"/>
      <c r="E4861" s="29"/>
      <c r="G4861" s="2"/>
    </row>
    <row r="4862" spans="2:7" x14ac:dyDescent="0.3">
      <c r="B4862" s="2"/>
      <c r="C4862" s="2"/>
      <c r="D4862" s="2"/>
      <c r="E4862" s="29"/>
      <c r="G4862" s="2"/>
    </row>
    <row r="4863" spans="2:7" x14ac:dyDescent="0.3">
      <c r="B4863" s="2"/>
      <c r="C4863" s="2"/>
      <c r="D4863" s="2"/>
      <c r="E4863" s="29"/>
      <c r="G4863" s="2"/>
    </row>
    <row r="4864" spans="2:7" x14ac:dyDescent="0.3">
      <c r="B4864" s="2"/>
      <c r="C4864" s="2"/>
      <c r="D4864" s="2"/>
      <c r="E4864" s="29"/>
      <c r="G4864" s="2"/>
    </row>
    <row r="4865" spans="2:7" x14ac:dyDescent="0.3">
      <c r="B4865" s="2"/>
      <c r="C4865" s="2"/>
      <c r="D4865" s="2"/>
      <c r="E4865" s="29"/>
      <c r="G4865" s="2"/>
    </row>
    <row r="4866" spans="2:7" x14ac:dyDescent="0.3">
      <c r="B4866" s="2"/>
      <c r="C4866" s="2"/>
      <c r="D4866" s="2"/>
      <c r="E4866" s="29"/>
      <c r="G4866" s="2"/>
    </row>
    <row r="4867" spans="2:7" x14ac:dyDescent="0.3">
      <c r="B4867" s="2"/>
      <c r="C4867" s="2"/>
      <c r="D4867" s="2"/>
      <c r="E4867" s="29"/>
      <c r="G4867" s="2"/>
    </row>
    <row r="4868" spans="2:7" x14ac:dyDescent="0.3">
      <c r="B4868" s="2"/>
      <c r="C4868" s="2"/>
      <c r="D4868" s="2"/>
      <c r="E4868" s="29"/>
      <c r="G4868" s="2"/>
    </row>
    <row r="4869" spans="2:7" x14ac:dyDescent="0.3">
      <c r="B4869" s="2"/>
      <c r="C4869" s="2"/>
      <c r="D4869" s="2"/>
      <c r="E4869" s="29"/>
      <c r="G4869" s="2"/>
    </row>
    <row r="4870" spans="2:7" x14ac:dyDescent="0.3">
      <c r="B4870" s="2"/>
      <c r="C4870" s="2"/>
      <c r="D4870" s="2"/>
      <c r="E4870" s="29"/>
      <c r="G4870" s="2"/>
    </row>
    <row r="4871" spans="2:7" x14ac:dyDescent="0.3">
      <c r="B4871" s="2"/>
      <c r="C4871" s="2"/>
      <c r="D4871" s="2"/>
      <c r="E4871" s="29"/>
      <c r="G4871" s="2"/>
    </row>
    <row r="4872" spans="2:7" x14ac:dyDescent="0.3">
      <c r="B4872" s="2"/>
      <c r="C4872" s="2"/>
      <c r="D4872" s="2"/>
      <c r="E4872" s="29"/>
      <c r="G4872" s="2"/>
    </row>
    <row r="4873" spans="2:7" x14ac:dyDescent="0.3">
      <c r="B4873" s="2"/>
      <c r="C4873" s="2"/>
      <c r="D4873" s="2"/>
      <c r="E4873" s="29"/>
      <c r="G4873" s="2"/>
    </row>
    <row r="4874" spans="2:7" x14ac:dyDescent="0.3">
      <c r="B4874" s="2"/>
      <c r="C4874" s="2"/>
      <c r="D4874" s="2"/>
      <c r="E4874" s="29"/>
      <c r="G4874" s="2"/>
    </row>
    <row r="4875" spans="2:7" x14ac:dyDescent="0.3">
      <c r="B4875" s="2"/>
      <c r="C4875" s="2"/>
      <c r="D4875" s="2"/>
      <c r="E4875" s="29"/>
      <c r="G4875" s="2"/>
    </row>
    <row r="4876" spans="2:7" x14ac:dyDescent="0.3">
      <c r="B4876" s="2"/>
      <c r="C4876" s="2"/>
      <c r="D4876" s="2"/>
      <c r="E4876" s="29"/>
      <c r="G4876" s="2"/>
    </row>
    <row r="4877" spans="2:7" x14ac:dyDescent="0.3">
      <c r="B4877" s="2"/>
      <c r="C4877" s="2"/>
      <c r="D4877" s="2"/>
      <c r="E4877" s="29"/>
      <c r="G4877" s="2"/>
    </row>
    <row r="4878" spans="2:7" x14ac:dyDescent="0.3">
      <c r="B4878" s="2"/>
      <c r="C4878" s="2"/>
      <c r="D4878" s="2"/>
      <c r="E4878" s="29"/>
      <c r="G4878" s="2"/>
    </row>
    <row r="4879" spans="2:7" x14ac:dyDescent="0.3">
      <c r="B4879" s="2"/>
      <c r="C4879" s="2"/>
      <c r="D4879" s="2"/>
      <c r="E4879" s="29"/>
      <c r="G4879" s="2"/>
    </row>
    <row r="4880" spans="2:7" x14ac:dyDescent="0.3">
      <c r="B4880" s="2"/>
      <c r="C4880" s="2"/>
      <c r="D4880" s="2"/>
      <c r="E4880" s="29"/>
      <c r="G4880" s="2"/>
    </row>
    <row r="4881" spans="2:7" x14ac:dyDescent="0.3">
      <c r="B4881" s="2"/>
      <c r="C4881" s="2"/>
      <c r="D4881" s="2"/>
      <c r="E4881" s="29"/>
      <c r="G4881" s="2"/>
    </row>
    <row r="4882" spans="2:7" x14ac:dyDescent="0.3">
      <c r="B4882" s="2"/>
      <c r="C4882" s="2"/>
      <c r="D4882" s="2"/>
      <c r="E4882" s="29"/>
      <c r="G4882" s="2"/>
    </row>
    <row r="4883" spans="2:7" x14ac:dyDescent="0.3">
      <c r="B4883" s="2"/>
      <c r="C4883" s="2"/>
      <c r="D4883" s="2"/>
      <c r="E4883" s="29"/>
      <c r="G4883" s="2"/>
    </row>
    <row r="4884" spans="2:7" x14ac:dyDescent="0.3">
      <c r="B4884" s="2"/>
      <c r="C4884" s="2"/>
      <c r="D4884" s="2"/>
      <c r="E4884" s="29"/>
      <c r="G4884" s="2"/>
    </row>
    <row r="4885" spans="2:7" x14ac:dyDescent="0.3">
      <c r="B4885" s="2"/>
      <c r="C4885" s="2"/>
      <c r="D4885" s="2"/>
      <c r="E4885" s="29"/>
      <c r="G4885" s="2"/>
    </row>
    <row r="4886" spans="2:7" x14ac:dyDescent="0.3">
      <c r="B4886" s="2"/>
      <c r="C4886" s="2"/>
      <c r="D4886" s="2"/>
      <c r="E4886" s="29"/>
      <c r="G4886" s="2"/>
    </row>
    <row r="4887" spans="2:7" x14ac:dyDescent="0.3">
      <c r="B4887" s="2"/>
      <c r="C4887" s="2"/>
      <c r="D4887" s="2"/>
      <c r="E4887" s="29"/>
      <c r="G4887" s="2"/>
    </row>
    <row r="4888" spans="2:7" x14ac:dyDescent="0.3">
      <c r="B4888" s="2"/>
      <c r="C4888" s="2"/>
      <c r="D4888" s="2"/>
      <c r="E4888" s="29"/>
      <c r="G4888" s="2"/>
    </row>
    <row r="4889" spans="2:7" x14ac:dyDescent="0.3">
      <c r="B4889" s="2"/>
      <c r="C4889" s="2"/>
      <c r="D4889" s="2"/>
      <c r="E4889" s="29"/>
      <c r="G4889" s="2"/>
    </row>
    <row r="4890" spans="2:7" x14ac:dyDescent="0.3">
      <c r="B4890" s="2"/>
      <c r="C4890" s="2"/>
      <c r="D4890" s="2"/>
      <c r="E4890" s="29"/>
      <c r="G4890" s="2"/>
    </row>
    <row r="4891" spans="2:7" x14ac:dyDescent="0.3">
      <c r="B4891" s="2"/>
      <c r="C4891" s="2"/>
      <c r="D4891" s="2"/>
      <c r="E4891" s="29"/>
      <c r="G4891" s="2"/>
    </row>
    <row r="4892" spans="2:7" x14ac:dyDescent="0.3">
      <c r="B4892" s="2"/>
      <c r="C4892" s="2"/>
      <c r="D4892" s="2"/>
      <c r="E4892" s="29"/>
      <c r="G4892" s="2"/>
    </row>
    <row r="4893" spans="2:7" x14ac:dyDescent="0.3">
      <c r="B4893" s="2"/>
      <c r="C4893" s="2"/>
      <c r="D4893" s="2"/>
      <c r="E4893" s="29"/>
      <c r="G4893" s="2"/>
    </row>
    <row r="4894" spans="2:7" x14ac:dyDescent="0.3">
      <c r="B4894" s="2"/>
      <c r="C4894" s="2"/>
      <c r="D4894" s="2"/>
      <c r="E4894" s="29"/>
      <c r="G4894" s="2"/>
    </row>
    <row r="4895" spans="2:7" x14ac:dyDescent="0.3">
      <c r="B4895" s="2"/>
      <c r="C4895" s="2"/>
      <c r="D4895" s="2"/>
      <c r="E4895" s="29"/>
      <c r="G4895" s="2"/>
    </row>
    <row r="4896" spans="2:7" x14ac:dyDescent="0.3">
      <c r="B4896" s="2"/>
      <c r="C4896" s="2"/>
      <c r="D4896" s="2"/>
      <c r="E4896" s="29"/>
      <c r="G4896" s="2"/>
    </row>
    <row r="4897" spans="2:7" x14ac:dyDescent="0.3">
      <c r="B4897" s="2"/>
      <c r="C4897" s="2"/>
      <c r="D4897" s="2"/>
      <c r="E4897" s="29"/>
      <c r="G4897" s="2"/>
    </row>
    <row r="4898" spans="2:7" x14ac:dyDescent="0.3">
      <c r="B4898" s="2"/>
      <c r="C4898" s="2"/>
      <c r="D4898" s="2"/>
      <c r="E4898" s="29"/>
      <c r="G4898" s="2"/>
    </row>
    <row r="4899" spans="2:7" x14ac:dyDescent="0.3">
      <c r="B4899" s="2"/>
      <c r="C4899" s="2"/>
      <c r="D4899" s="2"/>
      <c r="E4899" s="29"/>
      <c r="G4899" s="2"/>
    </row>
    <row r="4900" spans="2:7" x14ac:dyDescent="0.3">
      <c r="B4900" s="2"/>
      <c r="C4900" s="2"/>
      <c r="D4900" s="2"/>
      <c r="E4900" s="29"/>
      <c r="G4900" s="2"/>
    </row>
    <row r="4901" spans="2:7" x14ac:dyDescent="0.3">
      <c r="B4901" s="2"/>
      <c r="C4901" s="2"/>
      <c r="D4901" s="2"/>
      <c r="E4901" s="29"/>
      <c r="G4901" s="2"/>
    </row>
    <row r="4902" spans="2:7" x14ac:dyDescent="0.3">
      <c r="B4902" s="2"/>
      <c r="C4902" s="2"/>
      <c r="D4902" s="2"/>
      <c r="E4902" s="29"/>
      <c r="G4902" s="2"/>
    </row>
    <row r="4903" spans="2:7" x14ac:dyDescent="0.3">
      <c r="B4903" s="2"/>
      <c r="C4903" s="2"/>
      <c r="D4903" s="2"/>
      <c r="E4903" s="29"/>
      <c r="G4903" s="2"/>
    </row>
    <row r="4904" spans="2:7" x14ac:dyDescent="0.3">
      <c r="B4904" s="2"/>
      <c r="C4904" s="2"/>
      <c r="D4904" s="2"/>
      <c r="E4904" s="29"/>
      <c r="G4904" s="2"/>
    </row>
    <row r="4905" spans="2:7" x14ac:dyDescent="0.3">
      <c r="B4905" s="2"/>
      <c r="C4905" s="2"/>
      <c r="D4905" s="2"/>
      <c r="E4905" s="29"/>
      <c r="G4905" s="2"/>
    </row>
    <row r="4906" spans="2:7" x14ac:dyDescent="0.3">
      <c r="B4906" s="2"/>
      <c r="C4906" s="2"/>
      <c r="D4906" s="2"/>
      <c r="E4906" s="29"/>
      <c r="G4906" s="2"/>
    </row>
    <row r="4907" spans="2:7" x14ac:dyDescent="0.3">
      <c r="B4907" s="2"/>
      <c r="C4907" s="2"/>
      <c r="D4907" s="2"/>
      <c r="E4907" s="29"/>
      <c r="G4907" s="2"/>
    </row>
    <row r="4908" spans="2:7" x14ac:dyDescent="0.3">
      <c r="B4908" s="2"/>
      <c r="C4908" s="2"/>
      <c r="D4908" s="2"/>
      <c r="E4908" s="29"/>
      <c r="G4908" s="2"/>
    </row>
    <row r="4909" spans="2:7" x14ac:dyDescent="0.3">
      <c r="B4909" s="2"/>
      <c r="C4909" s="2"/>
      <c r="D4909" s="2"/>
      <c r="E4909" s="29"/>
      <c r="G4909" s="2"/>
    </row>
    <row r="4910" spans="2:7" x14ac:dyDescent="0.3">
      <c r="B4910" s="2"/>
      <c r="C4910" s="2"/>
      <c r="D4910" s="2"/>
      <c r="E4910" s="29"/>
      <c r="G4910" s="2"/>
    </row>
    <row r="4911" spans="2:7" x14ac:dyDescent="0.3">
      <c r="B4911" s="2"/>
      <c r="C4911" s="2"/>
      <c r="D4911" s="2"/>
      <c r="E4911" s="29"/>
      <c r="G4911" s="2"/>
    </row>
    <row r="4912" spans="2:7" x14ac:dyDescent="0.3">
      <c r="B4912" s="2"/>
      <c r="C4912" s="2"/>
      <c r="D4912" s="2"/>
      <c r="E4912" s="29"/>
      <c r="G4912" s="2"/>
    </row>
    <row r="4913" spans="2:7" x14ac:dyDescent="0.3">
      <c r="B4913" s="2"/>
      <c r="C4913" s="2"/>
      <c r="D4913" s="2"/>
      <c r="E4913" s="29"/>
      <c r="G4913" s="2"/>
    </row>
    <row r="4914" spans="2:7" x14ac:dyDescent="0.3">
      <c r="B4914" s="2"/>
      <c r="C4914" s="2"/>
      <c r="D4914" s="2"/>
      <c r="E4914" s="29"/>
      <c r="G4914" s="2"/>
    </row>
    <row r="4915" spans="2:7" x14ac:dyDescent="0.3">
      <c r="B4915" s="2"/>
      <c r="C4915" s="2"/>
      <c r="D4915" s="2"/>
      <c r="E4915" s="29"/>
      <c r="G4915" s="2"/>
    </row>
    <row r="4916" spans="2:7" x14ac:dyDescent="0.3">
      <c r="B4916" s="2"/>
      <c r="C4916" s="2"/>
      <c r="D4916" s="2"/>
      <c r="E4916" s="29"/>
      <c r="G4916" s="2"/>
    </row>
    <row r="4917" spans="2:7" x14ac:dyDescent="0.3">
      <c r="B4917" s="2"/>
      <c r="C4917" s="2"/>
      <c r="D4917" s="2"/>
      <c r="E4917" s="29"/>
      <c r="G4917" s="2"/>
    </row>
    <row r="4918" spans="2:7" x14ac:dyDescent="0.3">
      <c r="B4918" s="2"/>
      <c r="C4918" s="2"/>
      <c r="D4918" s="2"/>
      <c r="E4918" s="29"/>
      <c r="G4918" s="2"/>
    </row>
    <row r="4919" spans="2:7" x14ac:dyDescent="0.3">
      <c r="B4919" s="2"/>
      <c r="C4919" s="2"/>
      <c r="D4919" s="2"/>
      <c r="E4919" s="29"/>
      <c r="G4919" s="2"/>
    </row>
    <row r="4920" spans="2:7" x14ac:dyDescent="0.3">
      <c r="B4920" s="2"/>
      <c r="C4920" s="2"/>
      <c r="D4920" s="2"/>
      <c r="E4920" s="29"/>
      <c r="G4920" s="2"/>
    </row>
    <row r="4921" spans="2:7" x14ac:dyDescent="0.3">
      <c r="B4921" s="2"/>
      <c r="C4921" s="2"/>
      <c r="D4921" s="2"/>
      <c r="E4921" s="29"/>
      <c r="G4921" s="2"/>
    </row>
    <row r="4922" spans="2:7" x14ac:dyDescent="0.3">
      <c r="B4922" s="2"/>
      <c r="C4922" s="2"/>
      <c r="D4922" s="2"/>
      <c r="E4922" s="29"/>
      <c r="G4922" s="2"/>
    </row>
    <row r="4923" spans="2:7" x14ac:dyDescent="0.3">
      <c r="B4923" s="2"/>
      <c r="C4923" s="2"/>
      <c r="D4923" s="2"/>
      <c r="E4923" s="29"/>
      <c r="G4923" s="2"/>
    </row>
    <row r="4924" spans="2:7" x14ac:dyDescent="0.3">
      <c r="B4924" s="2"/>
      <c r="C4924" s="2"/>
      <c r="D4924" s="2"/>
      <c r="E4924" s="29"/>
      <c r="G4924" s="2"/>
    </row>
    <row r="4925" spans="2:7" x14ac:dyDescent="0.3">
      <c r="B4925" s="2"/>
      <c r="C4925" s="2"/>
      <c r="D4925" s="2"/>
      <c r="E4925" s="29"/>
      <c r="G4925" s="2"/>
    </row>
    <row r="4926" spans="2:7" x14ac:dyDescent="0.3">
      <c r="B4926" s="2"/>
      <c r="C4926" s="2"/>
      <c r="D4926" s="2"/>
      <c r="E4926" s="29"/>
      <c r="G4926" s="2"/>
    </row>
    <row r="4927" spans="2:7" x14ac:dyDescent="0.3">
      <c r="B4927" s="2"/>
      <c r="C4927" s="2"/>
      <c r="D4927" s="2"/>
      <c r="E4927" s="29"/>
      <c r="G4927" s="2"/>
    </row>
    <row r="4928" spans="2:7" x14ac:dyDescent="0.3">
      <c r="B4928" s="2"/>
      <c r="C4928" s="2"/>
      <c r="D4928" s="2"/>
      <c r="E4928" s="29"/>
      <c r="G4928" s="2"/>
    </row>
    <row r="4929" spans="2:7" x14ac:dyDescent="0.3">
      <c r="B4929" s="2"/>
      <c r="C4929" s="2"/>
      <c r="D4929" s="2"/>
      <c r="E4929" s="29"/>
      <c r="G4929" s="2"/>
    </row>
    <row r="4930" spans="2:7" x14ac:dyDescent="0.3">
      <c r="B4930" s="2"/>
      <c r="C4930" s="2"/>
      <c r="D4930" s="2"/>
      <c r="E4930" s="29"/>
      <c r="G4930" s="2"/>
    </row>
    <row r="4931" spans="2:7" x14ac:dyDescent="0.3">
      <c r="B4931" s="2"/>
      <c r="C4931" s="2"/>
      <c r="D4931" s="2"/>
      <c r="E4931" s="29"/>
      <c r="G4931" s="2"/>
    </row>
    <row r="4932" spans="2:7" x14ac:dyDescent="0.3">
      <c r="B4932" s="2"/>
      <c r="C4932" s="2"/>
      <c r="D4932" s="2"/>
      <c r="E4932" s="29"/>
      <c r="G4932" s="2"/>
    </row>
    <row r="4933" spans="2:7" x14ac:dyDescent="0.3">
      <c r="B4933" s="2"/>
      <c r="C4933" s="2"/>
      <c r="D4933" s="2"/>
      <c r="E4933" s="29"/>
      <c r="G4933" s="2"/>
    </row>
    <row r="4934" spans="2:7" x14ac:dyDescent="0.3">
      <c r="B4934" s="2"/>
      <c r="C4934" s="2"/>
      <c r="D4934" s="2"/>
      <c r="E4934" s="29"/>
      <c r="G4934" s="2"/>
    </row>
    <row r="4935" spans="2:7" x14ac:dyDescent="0.3">
      <c r="B4935" s="2"/>
      <c r="C4935" s="2"/>
      <c r="D4935" s="2"/>
      <c r="E4935" s="29"/>
      <c r="G4935" s="2"/>
    </row>
    <row r="4936" spans="2:7" x14ac:dyDescent="0.3">
      <c r="B4936" s="2"/>
      <c r="C4936" s="2"/>
      <c r="D4936" s="2"/>
      <c r="E4936" s="29"/>
      <c r="G4936" s="2"/>
    </row>
    <row r="4937" spans="2:7" x14ac:dyDescent="0.3">
      <c r="B4937" s="2"/>
      <c r="C4937" s="2"/>
      <c r="D4937" s="2"/>
      <c r="E4937" s="29"/>
      <c r="G4937" s="2"/>
    </row>
    <row r="4938" spans="2:7" x14ac:dyDescent="0.3">
      <c r="B4938" s="2"/>
      <c r="C4938" s="2"/>
      <c r="D4938" s="2"/>
      <c r="E4938" s="29"/>
      <c r="G4938" s="2"/>
    </row>
    <row r="4939" spans="2:7" x14ac:dyDescent="0.3">
      <c r="B4939" s="2"/>
      <c r="C4939" s="2"/>
      <c r="D4939" s="2"/>
      <c r="E4939" s="29"/>
      <c r="G4939" s="2"/>
    </row>
    <row r="4940" spans="2:7" x14ac:dyDescent="0.3">
      <c r="B4940" s="2"/>
      <c r="C4940" s="2"/>
      <c r="D4940" s="2"/>
      <c r="E4940" s="29"/>
      <c r="G4940" s="2"/>
    </row>
    <row r="4941" spans="2:7" x14ac:dyDescent="0.3">
      <c r="B4941" s="2"/>
      <c r="C4941" s="2"/>
      <c r="D4941" s="2"/>
      <c r="E4941" s="29"/>
      <c r="G4941" s="2"/>
    </row>
    <row r="4942" spans="2:7" x14ac:dyDescent="0.3">
      <c r="B4942" s="2"/>
      <c r="C4942" s="2"/>
      <c r="D4942" s="2"/>
      <c r="E4942" s="29"/>
      <c r="G4942" s="2"/>
    </row>
    <row r="4943" spans="2:7" x14ac:dyDescent="0.3">
      <c r="B4943" s="2"/>
      <c r="C4943" s="2"/>
      <c r="D4943" s="2"/>
      <c r="E4943" s="29"/>
      <c r="G4943" s="2"/>
    </row>
    <row r="4944" spans="2:7" x14ac:dyDescent="0.3">
      <c r="B4944" s="2"/>
      <c r="C4944" s="2"/>
      <c r="D4944" s="2"/>
      <c r="E4944" s="29"/>
      <c r="G4944" s="2"/>
    </row>
    <row r="4945" spans="2:7" x14ac:dyDescent="0.3">
      <c r="B4945" s="2"/>
      <c r="C4945" s="2"/>
      <c r="D4945" s="2"/>
      <c r="E4945" s="29"/>
      <c r="G4945" s="2"/>
    </row>
    <row r="4946" spans="2:7" x14ac:dyDescent="0.3">
      <c r="B4946" s="2"/>
      <c r="C4946" s="2"/>
      <c r="D4946" s="2"/>
      <c r="E4946" s="29"/>
      <c r="G4946" s="2"/>
    </row>
    <row r="4947" spans="2:7" x14ac:dyDescent="0.3">
      <c r="B4947" s="2"/>
      <c r="C4947" s="2"/>
      <c r="D4947" s="2"/>
      <c r="E4947" s="29"/>
      <c r="G4947" s="2"/>
    </row>
    <row r="4948" spans="2:7" x14ac:dyDescent="0.3">
      <c r="B4948" s="2"/>
      <c r="C4948" s="2"/>
      <c r="D4948" s="2"/>
      <c r="E4948" s="29"/>
      <c r="G4948" s="2"/>
    </row>
    <row r="4949" spans="2:7" x14ac:dyDescent="0.3">
      <c r="B4949" s="2"/>
      <c r="C4949" s="2"/>
      <c r="D4949" s="2"/>
      <c r="E4949" s="29"/>
      <c r="G4949" s="2"/>
    </row>
    <row r="4950" spans="2:7" x14ac:dyDescent="0.3">
      <c r="B4950" s="2"/>
      <c r="C4950" s="2"/>
      <c r="D4950" s="2"/>
      <c r="E4950" s="29"/>
      <c r="G4950" s="2"/>
    </row>
    <row r="4951" spans="2:7" x14ac:dyDescent="0.3">
      <c r="B4951" s="2"/>
      <c r="C4951" s="2"/>
      <c r="D4951" s="2"/>
      <c r="E4951" s="29"/>
      <c r="G4951" s="2"/>
    </row>
    <row r="4952" spans="2:7" x14ac:dyDescent="0.3">
      <c r="B4952" s="2"/>
      <c r="C4952" s="2"/>
      <c r="D4952" s="2"/>
      <c r="E4952" s="29"/>
      <c r="G4952" s="2"/>
    </row>
    <row r="4953" spans="2:7" x14ac:dyDescent="0.3">
      <c r="B4953" s="2"/>
      <c r="C4953" s="2"/>
      <c r="D4953" s="2"/>
      <c r="E4953" s="29"/>
      <c r="G4953" s="2"/>
    </row>
    <row r="4954" spans="2:7" x14ac:dyDescent="0.3">
      <c r="B4954" s="2"/>
      <c r="C4954" s="2"/>
      <c r="D4954" s="2"/>
      <c r="E4954" s="29"/>
      <c r="G4954" s="2"/>
    </row>
    <row r="4955" spans="2:7" x14ac:dyDescent="0.3">
      <c r="B4955" s="2"/>
      <c r="C4955" s="2"/>
      <c r="D4955" s="2"/>
      <c r="E4955" s="29"/>
      <c r="G4955" s="2"/>
    </row>
    <row r="4956" spans="2:7" x14ac:dyDescent="0.3">
      <c r="B4956" s="2"/>
      <c r="C4956" s="2"/>
      <c r="D4956" s="2"/>
      <c r="E4956" s="29"/>
      <c r="G4956" s="2"/>
    </row>
    <row r="4957" spans="2:7" x14ac:dyDescent="0.3">
      <c r="B4957" s="2"/>
      <c r="C4957" s="2"/>
      <c r="D4957" s="2"/>
      <c r="E4957" s="29"/>
      <c r="G4957" s="2"/>
    </row>
    <row r="4958" spans="2:7" x14ac:dyDescent="0.3">
      <c r="B4958" s="2"/>
      <c r="C4958" s="2"/>
      <c r="D4958" s="2"/>
      <c r="E4958" s="29"/>
      <c r="G4958" s="2"/>
    </row>
    <row r="4959" spans="2:7" x14ac:dyDescent="0.3">
      <c r="B4959" s="2"/>
      <c r="C4959" s="2"/>
      <c r="D4959" s="2"/>
      <c r="E4959" s="29"/>
      <c r="G4959" s="2"/>
    </row>
    <row r="4960" spans="2:7" x14ac:dyDescent="0.3">
      <c r="B4960" s="2"/>
      <c r="C4960" s="2"/>
      <c r="D4960" s="2"/>
      <c r="E4960" s="29"/>
      <c r="G4960" s="2"/>
    </row>
    <row r="4961" spans="2:7" x14ac:dyDescent="0.3">
      <c r="B4961" s="2"/>
      <c r="C4961" s="2"/>
      <c r="D4961" s="2"/>
      <c r="E4961" s="29"/>
      <c r="G4961" s="2"/>
    </row>
    <row r="4962" spans="2:7" x14ac:dyDescent="0.3">
      <c r="B4962" s="2"/>
      <c r="C4962" s="2"/>
      <c r="D4962" s="2"/>
      <c r="E4962" s="29"/>
      <c r="G4962" s="2"/>
    </row>
    <row r="4963" spans="2:7" x14ac:dyDescent="0.3">
      <c r="B4963" s="2"/>
      <c r="C4963" s="2"/>
      <c r="D4963" s="2"/>
      <c r="E4963" s="29"/>
      <c r="G4963" s="2"/>
    </row>
    <row r="4964" spans="2:7" x14ac:dyDescent="0.3">
      <c r="B4964" s="2"/>
      <c r="C4964" s="2"/>
      <c r="D4964" s="2"/>
      <c r="E4964" s="29"/>
      <c r="G4964" s="2"/>
    </row>
    <row r="4965" spans="2:7" x14ac:dyDescent="0.3">
      <c r="B4965" s="2"/>
      <c r="C4965" s="2"/>
      <c r="D4965" s="2"/>
      <c r="E4965" s="29"/>
      <c r="G4965" s="2"/>
    </row>
    <row r="4966" spans="2:7" x14ac:dyDescent="0.3">
      <c r="B4966" s="2"/>
      <c r="C4966" s="2"/>
      <c r="D4966" s="2"/>
      <c r="E4966" s="29"/>
      <c r="G4966" s="2"/>
    </row>
    <row r="4967" spans="2:7" x14ac:dyDescent="0.3">
      <c r="B4967" s="2"/>
      <c r="C4967" s="2"/>
      <c r="D4967" s="2"/>
      <c r="E4967" s="29"/>
      <c r="G4967" s="2"/>
    </row>
    <row r="4968" spans="2:7" x14ac:dyDescent="0.3">
      <c r="B4968" s="2"/>
      <c r="C4968" s="2"/>
      <c r="D4968" s="2"/>
      <c r="E4968" s="29"/>
      <c r="G4968" s="2"/>
    </row>
    <row r="4969" spans="2:7" x14ac:dyDescent="0.3">
      <c r="B4969" s="2"/>
      <c r="C4969" s="2"/>
      <c r="D4969" s="2"/>
      <c r="E4969" s="29"/>
      <c r="G4969" s="2"/>
    </row>
    <row r="4970" spans="2:7" x14ac:dyDescent="0.3">
      <c r="B4970" s="2"/>
      <c r="C4970" s="2"/>
      <c r="D4970" s="2"/>
      <c r="E4970" s="29"/>
      <c r="G4970" s="2"/>
    </row>
    <row r="4971" spans="2:7" x14ac:dyDescent="0.3">
      <c r="B4971" s="2"/>
      <c r="C4971" s="2"/>
      <c r="D4971" s="2"/>
      <c r="E4971" s="29"/>
      <c r="G4971" s="2"/>
    </row>
    <row r="4972" spans="2:7" x14ac:dyDescent="0.3">
      <c r="B4972" s="2"/>
      <c r="C4972" s="2"/>
      <c r="D4972" s="2"/>
      <c r="E4972" s="29"/>
      <c r="G4972" s="2"/>
    </row>
    <row r="4973" spans="2:7" x14ac:dyDescent="0.3">
      <c r="B4973" s="2"/>
      <c r="C4973" s="2"/>
      <c r="D4973" s="2"/>
      <c r="E4973" s="29"/>
      <c r="G4973" s="2"/>
    </row>
    <row r="4974" spans="2:7" x14ac:dyDescent="0.3">
      <c r="B4974" s="2"/>
      <c r="C4974" s="2"/>
      <c r="D4974" s="2"/>
      <c r="E4974" s="29"/>
      <c r="G4974" s="2"/>
    </row>
    <row r="4975" spans="2:7" x14ac:dyDescent="0.3">
      <c r="B4975" s="2"/>
      <c r="C4975" s="2"/>
      <c r="D4975" s="2"/>
      <c r="E4975" s="29"/>
      <c r="G4975" s="2"/>
    </row>
    <row r="4976" spans="2:7" x14ac:dyDescent="0.3">
      <c r="B4976" s="2"/>
      <c r="C4976" s="2"/>
      <c r="D4976" s="2"/>
      <c r="E4976" s="29"/>
      <c r="G4976" s="2"/>
    </row>
    <row r="4977" spans="2:7" x14ac:dyDescent="0.3">
      <c r="B4977" s="2"/>
      <c r="C4977" s="2"/>
      <c r="D4977" s="2"/>
      <c r="E4977" s="29"/>
      <c r="G4977" s="2"/>
    </row>
    <row r="4978" spans="2:7" x14ac:dyDescent="0.3">
      <c r="B4978" s="2"/>
      <c r="C4978" s="2"/>
      <c r="D4978" s="2"/>
      <c r="E4978" s="29"/>
      <c r="G4978" s="2"/>
    </row>
    <row r="4979" spans="2:7" x14ac:dyDescent="0.3">
      <c r="B4979" s="2"/>
      <c r="C4979" s="2"/>
      <c r="D4979" s="2"/>
      <c r="E4979" s="29"/>
      <c r="G4979" s="2"/>
    </row>
    <row r="4980" spans="2:7" x14ac:dyDescent="0.3">
      <c r="B4980" s="2"/>
      <c r="C4980" s="2"/>
      <c r="D4980" s="2"/>
      <c r="E4980" s="29"/>
      <c r="G4980" s="2"/>
    </row>
    <row r="4981" spans="2:7" x14ac:dyDescent="0.3">
      <c r="B4981" s="2"/>
      <c r="C4981" s="2"/>
      <c r="D4981" s="2"/>
      <c r="E4981" s="29"/>
      <c r="G4981" s="2"/>
    </row>
    <row r="4982" spans="2:7" x14ac:dyDescent="0.3">
      <c r="B4982" s="2"/>
      <c r="C4982" s="2"/>
      <c r="D4982" s="2"/>
      <c r="E4982" s="29"/>
      <c r="G4982" s="2"/>
    </row>
    <row r="4983" spans="2:7" x14ac:dyDescent="0.3">
      <c r="B4983" s="2"/>
      <c r="C4983" s="2"/>
      <c r="D4983" s="2"/>
      <c r="E4983" s="29"/>
      <c r="G4983" s="2"/>
    </row>
    <row r="4984" spans="2:7" x14ac:dyDescent="0.3">
      <c r="B4984" s="2"/>
      <c r="C4984" s="2"/>
      <c r="D4984" s="2"/>
      <c r="E4984" s="29"/>
      <c r="G4984" s="2"/>
    </row>
    <row r="4985" spans="2:7" x14ac:dyDescent="0.3">
      <c r="B4985" s="2"/>
      <c r="C4985" s="2"/>
      <c r="D4985" s="2"/>
      <c r="E4985" s="29"/>
      <c r="G4985" s="2"/>
    </row>
    <row r="4986" spans="2:7" x14ac:dyDescent="0.3">
      <c r="B4986" s="2"/>
      <c r="C4986" s="2"/>
      <c r="D4986" s="2"/>
      <c r="E4986" s="29"/>
      <c r="G4986" s="2"/>
    </row>
    <row r="4987" spans="2:7" x14ac:dyDescent="0.3">
      <c r="B4987" s="2"/>
      <c r="C4987" s="2"/>
      <c r="D4987" s="2"/>
      <c r="E4987" s="29"/>
      <c r="G4987" s="2"/>
    </row>
    <row r="4988" spans="2:7" x14ac:dyDescent="0.3">
      <c r="B4988" s="2"/>
      <c r="C4988" s="2"/>
      <c r="D4988" s="2"/>
      <c r="E4988" s="29"/>
      <c r="G4988" s="2"/>
    </row>
    <row r="4989" spans="2:7" x14ac:dyDescent="0.3">
      <c r="B4989" s="2"/>
      <c r="C4989" s="2"/>
      <c r="D4989" s="2"/>
      <c r="E4989" s="29"/>
      <c r="G4989" s="2"/>
    </row>
    <row r="4990" spans="2:7" x14ac:dyDescent="0.3">
      <c r="B4990" s="2"/>
      <c r="C4990" s="2"/>
      <c r="D4990" s="2"/>
      <c r="E4990" s="29"/>
      <c r="G4990" s="2"/>
    </row>
    <row r="4991" spans="2:7" x14ac:dyDescent="0.3">
      <c r="B4991" s="2"/>
      <c r="C4991" s="2"/>
      <c r="D4991" s="2"/>
      <c r="E4991" s="29"/>
      <c r="G4991" s="2"/>
    </row>
    <row r="4992" spans="2:7" x14ac:dyDescent="0.3">
      <c r="B4992" s="2"/>
      <c r="C4992" s="2"/>
      <c r="D4992" s="2"/>
      <c r="E4992" s="29"/>
      <c r="G4992" s="2"/>
    </row>
    <row r="4993" spans="2:7" x14ac:dyDescent="0.3">
      <c r="B4993" s="2"/>
      <c r="C4993" s="2"/>
      <c r="D4993" s="2"/>
      <c r="E4993" s="29"/>
      <c r="G4993" s="2"/>
    </row>
    <row r="4994" spans="2:7" x14ac:dyDescent="0.3">
      <c r="B4994" s="2"/>
      <c r="C4994" s="2"/>
      <c r="D4994" s="2"/>
      <c r="E4994" s="29"/>
      <c r="G4994" s="2"/>
    </row>
    <row r="4995" spans="2:7" x14ac:dyDescent="0.3">
      <c r="B4995" s="2"/>
      <c r="C4995" s="2"/>
      <c r="D4995" s="2"/>
      <c r="E4995" s="29"/>
      <c r="G4995" s="2"/>
    </row>
    <row r="4996" spans="2:7" x14ac:dyDescent="0.3">
      <c r="B4996" s="2"/>
      <c r="C4996" s="2"/>
      <c r="D4996" s="2"/>
      <c r="E4996" s="29"/>
      <c r="G4996" s="2"/>
    </row>
    <row r="4997" spans="2:7" x14ac:dyDescent="0.3">
      <c r="B4997" s="2"/>
      <c r="C4997" s="2"/>
      <c r="D4997" s="2"/>
      <c r="E4997" s="29"/>
      <c r="G4997" s="2"/>
    </row>
    <row r="4998" spans="2:7" x14ac:dyDescent="0.3">
      <c r="B4998" s="2"/>
      <c r="C4998" s="2"/>
      <c r="D4998" s="2"/>
      <c r="E4998" s="29"/>
      <c r="G4998" s="2"/>
    </row>
    <row r="4999" spans="2:7" x14ac:dyDescent="0.3">
      <c r="B4999" s="2"/>
      <c r="C4999" s="2"/>
      <c r="D4999" s="2"/>
      <c r="E4999" s="29"/>
      <c r="G4999" s="2"/>
    </row>
    <row r="5000" spans="2:7" x14ac:dyDescent="0.3">
      <c r="B5000" s="2"/>
      <c r="C5000" s="2"/>
      <c r="D5000" s="2"/>
      <c r="E5000" s="29"/>
      <c r="G5000" s="2"/>
    </row>
    <row r="5001" spans="2:7" x14ac:dyDescent="0.3">
      <c r="B5001" s="2"/>
      <c r="C5001" s="2"/>
      <c r="D5001" s="2"/>
      <c r="E5001" s="29"/>
      <c r="G5001" s="2"/>
    </row>
    <row r="5002" spans="2:7" x14ac:dyDescent="0.3">
      <c r="B5002" s="2"/>
      <c r="C5002" s="2"/>
      <c r="D5002" s="2"/>
      <c r="E5002" s="29"/>
      <c r="G5002" s="2"/>
    </row>
    <row r="5003" spans="2:7" x14ac:dyDescent="0.3">
      <c r="B5003" s="2"/>
      <c r="C5003" s="2"/>
      <c r="D5003" s="2"/>
      <c r="E5003" s="29"/>
      <c r="G5003" s="2"/>
    </row>
    <row r="5004" spans="2:7" x14ac:dyDescent="0.3">
      <c r="B5004" s="2"/>
      <c r="C5004" s="2"/>
      <c r="D5004" s="2"/>
      <c r="E5004" s="29"/>
      <c r="G5004" s="2"/>
    </row>
    <row r="5005" spans="2:7" x14ac:dyDescent="0.3">
      <c r="B5005" s="2"/>
      <c r="C5005" s="2"/>
      <c r="D5005" s="2"/>
      <c r="E5005" s="29"/>
      <c r="G5005" s="2"/>
    </row>
    <row r="5006" spans="2:7" x14ac:dyDescent="0.3">
      <c r="B5006" s="2"/>
      <c r="C5006" s="2"/>
      <c r="D5006" s="2"/>
      <c r="E5006" s="29"/>
      <c r="G5006" s="2"/>
    </row>
    <row r="5007" spans="2:7" x14ac:dyDescent="0.3">
      <c r="B5007" s="2"/>
      <c r="C5007" s="2"/>
      <c r="D5007" s="2"/>
      <c r="E5007" s="29"/>
      <c r="G5007" s="2"/>
    </row>
    <row r="5008" spans="2:7" x14ac:dyDescent="0.3">
      <c r="B5008" s="2"/>
      <c r="C5008" s="2"/>
      <c r="D5008" s="2"/>
      <c r="E5008" s="29"/>
      <c r="G5008" s="2"/>
    </row>
    <row r="5009" spans="2:7" x14ac:dyDescent="0.3">
      <c r="B5009" s="2"/>
      <c r="C5009" s="2"/>
      <c r="D5009" s="2"/>
      <c r="E5009" s="29"/>
      <c r="G5009" s="2"/>
    </row>
    <row r="5010" spans="2:7" x14ac:dyDescent="0.3">
      <c r="B5010" s="2"/>
      <c r="C5010" s="2"/>
      <c r="D5010" s="2"/>
      <c r="E5010" s="29"/>
      <c r="G5010" s="2"/>
    </row>
    <row r="5011" spans="2:7" x14ac:dyDescent="0.3">
      <c r="B5011" s="2"/>
      <c r="C5011" s="2"/>
      <c r="D5011" s="2"/>
      <c r="E5011" s="29"/>
      <c r="G5011" s="2"/>
    </row>
    <row r="5012" spans="2:7" x14ac:dyDescent="0.3">
      <c r="B5012" s="2"/>
      <c r="C5012" s="2"/>
      <c r="D5012" s="2"/>
      <c r="E5012" s="29"/>
      <c r="G5012" s="2"/>
    </row>
    <row r="5013" spans="2:7" x14ac:dyDescent="0.3">
      <c r="B5013" s="2"/>
      <c r="C5013" s="2"/>
      <c r="D5013" s="2"/>
      <c r="E5013" s="29"/>
      <c r="G5013" s="2"/>
    </row>
    <row r="5014" spans="2:7" x14ac:dyDescent="0.3">
      <c r="B5014" s="2"/>
      <c r="C5014" s="2"/>
      <c r="D5014" s="2"/>
      <c r="E5014" s="29"/>
      <c r="G5014" s="2"/>
    </row>
    <row r="5015" spans="2:7" x14ac:dyDescent="0.3">
      <c r="B5015" s="2"/>
      <c r="C5015" s="2"/>
      <c r="D5015" s="2"/>
      <c r="E5015" s="29"/>
      <c r="G5015" s="2"/>
    </row>
    <row r="5016" spans="2:7" x14ac:dyDescent="0.3">
      <c r="B5016" s="2"/>
      <c r="C5016" s="2"/>
      <c r="D5016" s="2"/>
      <c r="E5016" s="29"/>
      <c r="G5016" s="2"/>
    </row>
    <row r="5017" spans="2:7" x14ac:dyDescent="0.3">
      <c r="B5017" s="2"/>
      <c r="C5017" s="2"/>
      <c r="D5017" s="2"/>
      <c r="E5017" s="29"/>
      <c r="G5017" s="2"/>
    </row>
    <row r="5018" spans="2:7" x14ac:dyDescent="0.3">
      <c r="B5018" s="2"/>
      <c r="C5018" s="2"/>
      <c r="D5018" s="2"/>
      <c r="E5018" s="29"/>
      <c r="G5018" s="2"/>
    </row>
    <row r="5019" spans="2:7" x14ac:dyDescent="0.3">
      <c r="B5019" s="2"/>
      <c r="C5019" s="2"/>
      <c r="D5019" s="2"/>
      <c r="E5019" s="29"/>
      <c r="G5019" s="2"/>
    </row>
    <row r="5020" spans="2:7" x14ac:dyDescent="0.3">
      <c r="B5020" s="2"/>
      <c r="C5020" s="2"/>
      <c r="D5020" s="2"/>
      <c r="E5020" s="29"/>
      <c r="G5020" s="2"/>
    </row>
    <row r="5021" spans="2:7" x14ac:dyDescent="0.3">
      <c r="B5021" s="2"/>
      <c r="C5021" s="2"/>
      <c r="D5021" s="2"/>
      <c r="E5021" s="29"/>
      <c r="G5021" s="2"/>
    </row>
    <row r="5022" spans="2:7" x14ac:dyDescent="0.3">
      <c r="B5022" s="2"/>
      <c r="C5022" s="2"/>
      <c r="D5022" s="2"/>
      <c r="E5022" s="29"/>
      <c r="G5022" s="2"/>
    </row>
    <row r="5023" spans="2:7" x14ac:dyDescent="0.3">
      <c r="B5023" s="2"/>
      <c r="C5023" s="2"/>
      <c r="D5023" s="2"/>
      <c r="E5023" s="29"/>
      <c r="G5023" s="2"/>
    </row>
    <row r="5024" spans="2:7" x14ac:dyDescent="0.3">
      <c r="B5024" s="2"/>
      <c r="C5024" s="2"/>
      <c r="D5024" s="2"/>
      <c r="E5024" s="29"/>
      <c r="G5024" s="2"/>
    </row>
    <row r="5025" spans="2:7" x14ac:dyDescent="0.3">
      <c r="B5025" s="2"/>
      <c r="C5025" s="2"/>
      <c r="D5025" s="2"/>
      <c r="E5025" s="29"/>
      <c r="G5025" s="2"/>
    </row>
    <row r="5026" spans="2:7" x14ac:dyDescent="0.3">
      <c r="B5026" s="2"/>
      <c r="C5026" s="2"/>
      <c r="D5026" s="2"/>
      <c r="E5026" s="29"/>
      <c r="G5026" s="2"/>
    </row>
    <row r="5027" spans="2:7" x14ac:dyDescent="0.3">
      <c r="B5027" s="2"/>
      <c r="C5027" s="2"/>
      <c r="D5027" s="2"/>
      <c r="E5027" s="29"/>
      <c r="G5027" s="2"/>
    </row>
    <row r="5028" spans="2:7" x14ac:dyDescent="0.3">
      <c r="B5028" s="2"/>
      <c r="C5028" s="2"/>
      <c r="D5028" s="2"/>
      <c r="E5028" s="29"/>
      <c r="G5028" s="2"/>
    </row>
    <row r="5029" spans="2:7" x14ac:dyDescent="0.3">
      <c r="B5029" s="2"/>
      <c r="C5029" s="2"/>
      <c r="D5029" s="2"/>
      <c r="E5029" s="29"/>
      <c r="G5029" s="2"/>
    </row>
    <row r="5030" spans="2:7" x14ac:dyDescent="0.3">
      <c r="B5030" s="2"/>
      <c r="C5030" s="2"/>
      <c r="D5030" s="2"/>
      <c r="E5030" s="29"/>
      <c r="G5030" s="2"/>
    </row>
    <row r="5031" spans="2:7" x14ac:dyDescent="0.3">
      <c r="B5031" s="2"/>
      <c r="C5031" s="2"/>
      <c r="D5031" s="2"/>
      <c r="E5031" s="29"/>
      <c r="G5031" s="2"/>
    </row>
    <row r="5032" spans="2:7" x14ac:dyDescent="0.3">
      <c r="B5032" s="2"/>
      <c r="C5032" s="2"/>
      <c r="D5032" s="2"/>
      <c r="E5032" s="29"/>
      <c r="G5032" s="2"/>
    </row>
    <row r="5033" spans="2:7" x14ac:dyDescent="0.3">
      <c r="B5033" s="2"/>
      <c r="C5033" s="2"/>
      <c r="D5033" s="2"/>
      <c r="E5033" s="29"/>
      <c r="G5033" s="2"/>
    </row>
    <row r="5034" spans="2:7" x14ac:dyDescent="0.3">
      <c r="B5034" s="2"/>
      <c r="C5034" s="2"/>
      <c r="D5034" s="2"/>
      <c r="E5034" s="29"/>
      <c r="G5034" s="2"/>
    </row>
    <row r="5035" spans="2:7" x14ac:dyDescent="0.3">
      <c r="B5035" s="2"/>
      <c r="C5035" s="2"/>
      <c r="D5035" s="2"/>
      <c r="E5035" s="29"/>
      <c r="G5035" s="2"/>
    </row>
    <row r="5036" spans="2:7" x14ac:dyDescent="0.3">
      <c r="B5036" s="2"/>
      <c r="C5036" s="2"/>
      <c r="D5036" s="2"/>
      <c r="E5036" s="29"/>
      <c r="G5036" s="2"/>
    </row>
    <row r="5037" spans="2:7" x14ac:dyDescent="0.3">
      <c r="B5037" s="2"/>
      <c r="C5037" s="2"/>
      <c r="D5037" s="2"/>
      <c r="E5037" s="29"/>
      <c r="G5037" s="2"/>
    </row>
    <row r="5038" spans="2:7" x14ac:dyDescent="0.3">
      <c r="B5038" s="2"/>
      <c r="C5038" s="2"/>
      <c r="D5038" s="2"/>
      <c r="E5038" s="29"/>
      <c r="G5038" s="2"/>
    </row>
    <row r="5039" spans="2:7" x14ac:dyDescent="0.3">
      <c r="B5039" s="2"/>
      <c r="C5039" s="2"/>
      <c r="D5039" s="2"/>
      <c r="E5039" s="29"/>
      <c r="G5039" s="2"/>
    </row>
    <row r="5040" spans="2:7" x14ac:dyDescent="0.3">
      <c r="B5040" s="2"/>
      <c r="C5040" s="2"/>
      <c r="D5040" s="2"/>
      <c r="E5040" s="29"/>
      <c r="G5040" s="2"/>
    </row>
    <row r="5041" spans="2:7" x14ac:dyDescent="0.3">
      <c r="B5041" s="2"/>
      <c r="C5041" s="2"/>
      <c r="D5041" s="2"/>
      <c r="E5041" s="29"/>
      <c r="G5041" s="2"/>
    </row>
    <row r="5042" spans="2:7" x14ac:dyDescent="0.3">
      <c r="B5042" s="2"/>
      <c r="C5042" s="2"/>
      <c r="D5042" s="2"/>
      <c r="E5042" s="29"/>
      <c r="G5042" s="2"/>
    </row>
    <row r="5043" spans="2:7" x14ac:dyDescent="0.3">
      <c r="B5043" s="2"/>
      <c r="C5043" s="2"/>
      <c r="D5043" s="2"/>
      <c r="E5043" s="29"/>
      <c r="G5043" s="2"/>
    </row>
    <row r="5044" spans="2:7" x14ac:dyDescent="0.3">
      <c r="B5044" s="2"/>
      <c r="C5044" s="2"/>
      <c r="D5044" s="2"/>
      <c r="E5044" s="29"/>
      <c r="G5044" s="2"/>
    </row>
    <row r="5045" spans="2:7" x14ac:dyDescent="0.3">
      <c r="B5045" s="2"/>
      <c r="C5045" s="2"/>
      <c r="D5045" s="2"/>
      <c r="E5045" s="29"/>
      <c r="G5045" s="2"/>
    </row>
    <row r="5046" spans="2:7" x14ac:dyDescent="0.3">
      <c r="B5046" s="2"/>
      <c r="C5046" s="2"/>
      <c r="D5046" s="2"/>
      <c r="E5046" s="29"/>
      <c r="G5046" s="2"/>
    </row>
    <row r="5047" spans="2:7" x14ac:dyDescent="0.3">
      <c r="B5047" s="2"/>
      <c r="C5047" s="2"/>
      <c r="D5047" s="2"/>
      <c r="E5047" s="29"/>
      <c r="G5047" s="2"/>
    </row>
    <row r="5048" spans="2:7" x14ac:dyDescent="0.3">
      <c r="B5048" s="2"/>
      <c r="C5048" s="2"/>
      <c r="D5048" s="2"/>
      <c r="E5048" s="29"/>
      <c r="G5048" s="2"/>
    </row>
    <row r="5049" spans="2:7" x14ac:dyDescent="0.3">
      <c r="B5049" s="2"/>
      <c r="C5049" s="2"/>
      <c r="D5049" s="2"/>
      <c r="E5049" s="29"/>
      <c r="G5049" s="2"/>
    </row>
    <row r="5050" spans="2:7" x14ac:dyDescent="0.3">
      <c r="B5050" s="2"/>
      <c r="C5050" s="2"/>
      <c r="D5050" s="2"/>
      <c r="E5050" s="29"/>
      <c r="G5050" s="2"/>
    </row>
    <row r="5051" spans="2:7" x14ac:dyDescent="0.3">
      <c r="B5051" s="2"/>
      <c r="C5051" s="2"/>
      <c r="D5051" s="2"/>
      <c r="E5051" s="29"/>
      <c r="G5051" s="2"/>
    </row>
    <row r="5052" spans="2:7" x14ac:dyDescent="0.3">
      <c r="B5052" s="2"/>
      <c r="C5052" s="2"/>
      <c r="D5052" s="2"/>
      <c r="E5052" s="29"/>
      <c r="G5052" s="2"/>
    </row>
    <row r="5053" spans="2:7" x14ac:dyDescent="0.3">
      <c r="B5053" s="2"/>
      <c r="C5053" s="2"/>
      <c r="D5053" s="2"/>
      <c r="E5053" s="29"/>
      <c r="G5053" s="2"/>
    </row>
    <row r="5054" spans="2:7" x14ac:dyDescent="0.3">
      <c r="B5054" s="2"/>
      <c r="C5054" s="2"/>
      <c r="D5054" s="2"/>
      <c r="E5054" s="29"/>
      <c r="G5054" s="2"/>
    </row>
    <row r="5055" spans="2:7" x14ac:dyDescent="0.3">
      <c r="B5055" s="2"/>
      <c r="C5055" s="2"/>
      <c r="D5055" s="2"/>
      <c r="E5055" s="29"/>
      <c r="G5055" s="2"/>
    </row>
    <row r="5056" spans="2:7" x14ac:dyDescent="0.3">
      <c r="B5056" s="2"/>
      <c r="C5056" s="2"/>
      <c r="D5056" s="2"/>
      <c r="E5056" s="29"/>
      <c r="G5056" s="2"/>
    </row>
    <row r="5057" spans="2:7" x14ac:dyDescent="0.3">
      <c r="B5057" s="2"/>
      <c r="C5057" s="2"/>
      <c r="D5057" s="2"/>
      <c r="E5057" s="29"/>
      <c r="G5057" s="2"/>
    </row>
    <row r="5058" spans="2:7" x14ac:dyDescent="0.3">
      <c r="B5058" s="2"/>
      <c r="C5058" s="2"/>
      <c r="D5058" s="2"/>
      <c r="E5058" s="29"/>
      <c r="G5058" s="2"/>
    </row>
    <row r="5059" spans="2:7" x14ac:dyDescent="0.3">
      <c r="B5059" s="2"/>
      <c r="C5059" s="2"/>
      <c r="D5059" s="2"/>
      <c r="E5059" s="29"/>
      <c r="G5059" s="2"/>
    </row>
    <row r="5060" spans="2:7" x14ac:dyDescent="0.3">
      <c r="B5060" s="2"/>
      <c r="C5060" s="2"/>
      <c r="D5060" s="2"/>
      <c r="E5060" s="29"/>
      <c r="G5060" s="2"/>
    </row>
    <row r="5061" spans="2:7" x14ac:dyDescent="0.3">
      <c r="B5061" s="2"/>
      <c r="C5061" s="2"/>
      <c r="D5061" s="2"/>
      <c r="E5061" s="29"/>
      <c r="G5061" s="2"/>
    </row>
    <row r="5062" spans="2:7" x14ac:dyDescent="0.3">
      <c r="B5062" s="2"/>
      <c r="C5062" s="2"/>
      <c r="D5062" s="2"/>
      <c r="E5062" s="29"/>
      <c r="G5062" s="2"/>
    </row>
    <row r="5063" spans="2:7" x14ac:dyDescent="0.3">
      <c r="B5063" s="2"/>
      <c r="C5063" s="2"/>
      <c r="D5063" s="2"/>
      <c r="E5063" s="29"/>
      <c r="G5063" s="2"/>
    </row>
    <row r="5064" spans="2:7" x14ac:dyDescent="0.3">
      <c r="B5064" s="2"/>
      <c r="C5064" s="2"/>
      <c r="D5064" s="2"/>
      <c r="E5064" s="29"/>
      <c r="G5064" s="2"/>
    </row>
    <row r="5065" spans="2:7" x14ac:dyDescent="0.3">
      <c r="B5065" s="2"/>
      <c r="C5065" s="2"/>
      <c r="D5065" s="2"/>
      <c r="E5065" s="29"/>
      <c r="G5065" s="2"/>
    </row>
    <row r="5066" spans="2:7" x14ac:dyDescent="0.3">
      <c r="B5066" s="2"/>
      <c r="C5066" s="2"/>
      <c r="D5066" s="2"/>
      <c r="E5066" s="29"/>
      <c r="G5066" s="2"/>
    </row>
    <row r="5067" spans="2:7" x14ac:dyDescent="0.3">
      <c r="B5067" s="2"/>
      <c r="C5067" s="2"/>
      <c r="D5067" s="2"/>
      <c r="E5067" s="29"/>
      <c r="G5067" s="2"/>
    </row>
    <row r="5068" spans="2:7" x14ac:dyDescent="0.3">
      <c r="B5068" s="2"/>
      <c r="C5068" s="2"/>
      <c r="D5068" s="2"/>
      <c r="E5068" s="29"/>
      <c r="G5068" s="2"/>
    </row>
    <row r="5069" spans="2:7" x14ac:dyDescent="0.3">
      <c r="B5069" s="2"/>
      <c r="C5069" s="2"/>
      <c r="D5069" s="2"/>
      <c r="E5069" s="29"/>
      <c r="G5069" s="2"/>
    </row>
    <row r="5070" spans="2:7" x14ac:dyDescent="0.3">
      <c r="B5070" s="2"/>
      <c r="C5070" s="2"/>
      <c r="D5070" s="2"/>
      <c r="E5070" s="29"/>
      <c r="G5070" s="2"/>
    </row>
    <row r="5071" spans="2:7" x14ac:dyDescent="0.3">
      <c r="B5071" s="2"/>
      <c r="C5071" s="2"/>
      <c r="D5071" s="2"/>
      <c r="E5071" s="29"/>
      <c r="G5071" s="2"/>
    </row>
    <row r="5072" spans="2:7" x14ac:dyDescent="0.3">
      <c r="B5072" s="2"/>
      <c r="C5072" s="2"/>
      <c r="D5072" s="2"/>
      <c r="E5072" s="29"/>
      <c r="G5072" s="2"/>
    </row>
    <row r="5073" spans="2:7" x14ac:dyDescent="0.3">
      <c r="B5073" s="2"/>
      <c r="C5073" s="2"/>
      <c r="D5073" s="2"/>
      <c r="E5073" s="29"/>
      <c r="G5073" s="2"/>
    </row>
    <row r="5074" spans="2:7" x14ac:dyDescent="0.3">
      <c r="B5074" s="2"/>
      <c r="C5074" s="2"/>
      <c r="D5074" s="2"/>
      <c r="E5074" s="29"/>
      <c r="G5074" s="2"/>
    </row>
    <row r="5075" spans="2:7" x14ac:dyDescent="0.3">
      <c r="B5075" s="2"/>
      <c r="C5075" s="2"/>
      <c r="D5075" s="2"/>
      <c r="E5075" s="29"/>
      <c r="G5075" s="2"/>
    </row>
    <row r="5076" spans="2:7" x14ac:dyDescent="0.3">
      <c r="B5076" s="2"/>
      <c r="C5076" s="2"/>
      <c r="D5076" s="2"/>
      <c r="E5076" s="29"/>
      <c r="G5076" s="2"/>
    </row>
    <row r="5077" spans="2:7" x14ac:dyDescent="0.3">
      <c r="B5077" s="2"/>
      <c r="C5077" s="2"/>
      <c r="D5077" s="2"/>
      <c r="E5077" s="29"/>
      <c r="G5077" s="2"/>
    </row>
    <row r="5078" spans="2:7" x14ac:dyDescent="0.3">
      <c r="B5078" s="2"/>
      <c r="C5078" s="2"/>
      <c r="D5078" s="2"/>
      <c r="E5078" s="29"/>
      <c r="G5078" s="2"/>
    </row>
    <row r="5079" spans="2:7" x14ac:dyDescent="0.3">
      <c r="B5079" s="2"/>
      <c r="C5079" s="2"/>
      <c r="D5079" s="2"/>
      <c r="E5079" s="29"/>
      <c r="G5079" s="2"/>
    </row>
    <row r="5080" spans="2:7" x14ac:dyDescent="0.3">
      <c r="B5080" s="2"/>
      <c r="C5080" s="2"/>
      <c r="D5080" s="2"/>
      <c r="E5080" s="29"/>
      <c r="G5080" s="2"/>
    </row>
    <row r="5081" spans="2:7" x14ac:dyDescent="0.3">
      <c r="B5081" s="2"/>
      <c r="C5081" s="2"/>
      <c r="D5081" s="2"/>
      <c r="E5081" s="29"/>
      <c r="G5081" s="2"/>
    </row>
    <row r="5082" spans="2:7" x14ac:dyDescent="0.3">
      <c r="B5082" s="2"/>
      <c r="C5082" s="2"/>
      <c r="D5082" s="2"/>
      <c r="E5082" s="29"/>
      <c r="G5082" s="2"/>
    </row>
    <row r="5083" spans="2:7" x14ac:dyDescent="0.3">
      <c r="B5083" s="2"/>
      <c r="C5083" s="2"/>
      <c r="D5083" s="2"/>
      <c r="E5083" s="29"/>
      <c r="G5083" s="2"/>
    </row>
    <row r="5084" spans="2:7" x14ac:dyDescent="0.3">
      <c r="B5084" s="2"/>
      <c r="C5084" s="2"/>
      <c r="D5084" s="2"/>
      <c r="E5084" s="29"/>
      <c r="G5084" s="2"/>
    </row>
    <row r="5085" spans="2:7" x14ac:dyDescent="0.3">
      <c r="B5085" s="2"/>
      <c r="C5085" s="2"/>
      <c r="D5085" s="2"/>
      <c r="E5085" s="29"/>
      <c r="G5085" s="2"/>
    </row>
    <row r="5086" spans="2:7" x14ac:dyDescent="0.3">
      <c r="B5086" s="2"/>
      <c r="C5086" s="2"/>
      <c r="D5086" s="2"/>
      <c r="E5086" s="29"/>
      <c r="G5086" s="2"/>
    </row>
    <row r="5087" spans="2:7" x14ac:dyDescent="0.3">
      <c r="B5087" s="2"/>
      <c r="C5087" s="2"/>
      <c r="D5087" s="2"/>
      <c r="E5087" s="29"/>
      <c r="G5087" s="2"/>
    </row>
    <row r="5088" spans="2:7" x14ac:dyDescent="0.3">
      <c r="B5088" s="2"/>
      <c r="C5088" s="2"/>
      <c r="D5088" s="2"/>
      <c r="E5088" s="29"/>
      <c r="G5088" s="2"/>
    </row>
    <row r="5089" spans="2:7" x14ac:dyDescent="0.3">
      <c r="B5089" s="2"/>
      <c r="C5089" s="2"/>
      <c r="D5089" s="2"/>
      <c r="E5089" s="29"/>
      <c r="G5089" s="2"/>
    </row>
    <row r="5090" spans="2:7" x14ac:dyDescent="0.3">
      <c r="B5090" s="2"/>
      <c r="C5090" s="2"/>
      <c r="D5090" s="2"/>
      <c r="E5090" s="29"/>
      <c r="G5090" s="2"/>
    </row>
    <row r="5091" spans="2:7" x14ac:dyDescent="0.3">
      <c r="B5091" s="2"/>
      <c r="C5091" s="2"/>
      <c r="D5091" s="2"/>
      <c r="E5091" s="29"/>
      <c r="G5091" s="2"/>
    </row>
    <row r="5092" spans="2:7" x14ac:dyDescent="0.3">
      <c r="B5092" s="2"/>
      <c r="C5092" s="2"/>
      <c r="D5092" s="2"/>
      <c r="E5092" s="29"/>
      <c r="G5092" s="2"/>
    </row>
    <row r="5093" spans="2:7" x14ac:dyDescent="0.3">
      <c r="B5093" s="2"/>
      <c r="C5093" s="2"/>
      <c r="D5093" s="2"/>
      <c r="E5093" s="29"/>
      <c r="G5093" s="2"/>
    </row>
    <row r="5094" spans="2:7" x14ac:dyDescent="0.3">
      <c r="B5094" s="2"/>
      <c r="C5094" s="2"/>
      <c r="D5094" s="2"/>
      <c r="E5094" s="29"/>
      <c r="G5094" s="2"/>
    </row>
    <row r="5095" spans="2:7" x14ac:dyDescent="0.3">
      <c r="B5095" s="2"/>
      <c r="C5095" s="2"/>
      <c r="D5095" s="2"/>
      <c r="E5095" s="29"/>
      <c r="G5095" s="2"/>
    </row>
    <row r="5096" spans="2:7" x14ac:dyDescent="0.3">
      <c r="B5096" s="2"/>
      <c r="C5096" s="2"/>
      <c r="D5096" s="2"/>
      <c r="E5096" s="29"/>
      <c r="G5096" s="2"/>
    </row>
    <row r="5097" spans="2:7" x14ac:dyDescent="0.3">
      <c r="B5097" s="2"/>
      <c r="C5097" s="2"/>
      <c r="D5097" s="2"/>
      <c r="E5097" s="29"/>
      <c r="G5097" s="2"/>
    </row>
    <row r="5098" spans="2:7" x14ac:dyDescent="0.3">
      <c r="B5098" s="2"/>
      <c r="C5098" s="2"/>
      <c r="D5098" s="2"/>
      <c r="E5098" s="29"/>
      <c r="G5098" s="2"/>
    </row>
    <row r="5099" spans="2:7" x14ac:dyDescent="0.3">
      <c r="B5099" s="2"/>
      <c r="C5099" s="2"/>
      <c r="D5099" s="2"/>
      <c r="E5099" s="29"/>
      <c r="G5099" s="2"/>
    </row>
    <row r="5100" spans="2:7" x14ac:dyDescent="0.3">
      <c r="B5100" s="2"/>
      <c r="C5100" s="2"/>
      <c r="D5100" s="2"/>
      <c r="E5100" s="29"/>
      <c r="G5100" s="2"/>
    </row>
    <row r="5101" spans="2:7" x14ac:dyDescent="0.3">
      <c r="B5101" s="2"/>
      <c r="C5101" s="2"/>
      <c r="D5101" s="2"/>
      <c r="E5101" s="29"/>
      <c r="G5101" s="2"/>
    </row>
    <row r="5102" spans="2:7" x14ac:dyDescent="0.3">
      <c r="B5102" s="2"/>
      <c r="C5102" s="2"/>
      <c r="D5102" s="2"/>
      <c r="E5102" s="29"/>
      <c r="G5102" s="2"/>
    </row>
    <row r="5103" spans="2:7" x14ac:dyDescent="0.3">
      <c r="B5103" s="2"/>
      <c r="C5103" s="2"/>
      <c r="D5103" s="2"/>
      <c r="E5103" s="29"/>
      <c r="G5103" s="2"/>
    </row>
    <row r="5104" spans="2:7" x14ac:dyDescent="0.3">
      <c r="B5104" s="2"/>
      <c r="C5104" s="2"/>
      <c r="D5104" s="2"/>
      <c r="E5104" s="29"/>
      <c r="G5104" s="2"/>
    </row>
    <row r="5105" spans="2:7" x14ac:dyDescent="0.3">
      <c r="B5105" s="2"/>
      <c r="C5105" s="2"/>
      <c r="D5105" s="2"/>
      <c r="E5105" s="29"/>
      <c r="G5105" s="2"/>
    </row>
    <row r="5106" spans="2:7" x14ac:dyDescent="0.3">
      <c r="B5106" s="2"/>
      <c r="C5106" s="2"/>
      <c r="D5106" s="2"/>
      <c r="E5106" s="29"/>
      <c r="G5106" s="2"/>
    </row>
    <row r="5107" spans="2:7" x14ac:dyDescent="0.3">
      <c r="B5107" s="2"/>
      <c r="C5107" s="2"/>
      <c r="D5107" s="2"/>
      <c r="E5107" s="29"/>
      <c r="G5107" s="2"/>
    </row>
    <row r="5108" spans="2:7" x14ac:dyDescent="0.3">
      <c r="B5108" s="2"/>
      <c r="C5108" s="2"/>
      <c r="D5108" s="2"/>
      <c r="E5108" s="29"/>
      <c r="G5108" s="2"/>
    </row>
    <row r="5109" spans="2:7" x14ac:dyDescent="0.3">
      <c r="B5109" s="2"/>
      <c r="C5109" s="2"/>
      <c r="D5109" s="2"/>
      <c r="E5109" s="29"/>
      <c r="G5109" s="2"/>
    </row>
    <row r="5110" spans="2:7" x14ac:dyDescent="0.3">
      <c r="B5110" s="2"/>
      <c r="C5110" s="2"/>
      <c r="D5110" s="2"/>
      <c r="E5110" s="29"/>
      <c r="G5110" s="2"/>
    </row>
    <row r="5111" spans="2:7" x14ac:dyDescent="0.3">
      <c r="B5111" s="2"/>
      <c r="C5111" s="2"/>
      <c r="D5111" s="2"/>
      <c r="E5111" s="29"/>
      <c r="G5111" s="2"/>
    </row>
    <row r="5112" spans="2:7" x14ac:dyDescent="0.3">
      <c r="B5112" s="2"/>
      <c r="C5112" s="2"/>
      <c r="D5112" s="2"/>
      <c r="E5112" s="29"/>
      <c r="G5112" s="2"/>
    </row>
    <row r="5113" spans="2:7" x14ac:dyDescent="0.3">
      <c r="B5113" s="2"/>
      <c r="C5113" s="2"/>
      <c r="D5113" s="2"/>
      <c r="E5113" s="29"/>
      <c r="G5113" s="2"/>
    </row>
    <row r="5114" spans="2:7" x14ac:dyDescent="0.3">
      <c r="B5114" s="2"/>
      <c r="C5114" s="2"/>
      <c r="D5114" s="2"/>
      <c r="E5114" s="29"/>
      <c r="G5114" s="2"/>
    </row>
    <row r="5115" spans="2:7" x14ac:dyDescent="0.3">
      <c r="B5115" s="2"/>
      <c r="C5115" s="2"/>
      <c r="D5115" s="2"/>
      <c r="E5115" s="29"/>
      <c r="G5115" s="2"/>
    </row>
    <row r="5116" spans="2:7" x14ac:dyDescent="0.3">
      <c r="B5116" s="2"/>
      <c r="C5116" s="2"/>
      <c r="D5116" s="2"/>
      <c r="E5116" s="29"/>
      <c r="G5116" s="2"/>
    </row>
    <row r="5117" spans="2:7" x14ac:dyDescent="0.3">
      <c r="B5117" s="2"/>
      <c r="C5117" s="2"/>
      <c r="D5117" s="2"/>
      <c r="E5117" s="29"/>
      <c r="G5117" s="2"/>
    </row>
    <row r="5118" spans="2:7" x14ac:dyDescent="0.3">
      <c r="B5118" s="2"/>
      <c r="C5118" s="2"/>
      <c r="D5118" s="2"/>
      <c r="E5118" s="29"/>
      <c r="G5118" s="2"/>
    </row>
    <row r="5119" spans="2:7" x14ac:dyDescent="0.3">
      <c r="B5119" s="2"/>
      <c r="C5119" s="2"/>
      <c r="D5119" s="2"/>
      <c r="E5119" s="29"/>
      <c r="G5119" s="2"/>
    </row>
    <row r="5120" spans="2:7" x14ac:dyDescent="0.3">
      <c r="B5120" s="2"/>
      <c r="C5120" s="2"/>
      <c r="D5120" s="2"/>
      <c r="E5120" s="29"/>
      <c r="G5120" s="2"/>
    </row>
    <row r="5121" spans="2:7" x14ac:dyDescent="0.3">
      <c r="B5121" s="2"/>
      <c r="C5121" s="2"/>
      <c r="D5121" s="2"/>
      <c r="E5121" s="29"/>
      <c r="G5121" s="2"/>
    </row>
    <row r="5122" spans="2:7" x14ac:dyDescent="0.3">
      <c r="B5122" s="2"/>
      <c r="C5122" s="2"/>
      <c r="D5122" s="2"/>
      <c r="E5122" s="29"/>
      <c r="G5122" s="2"/>
    </row>
    <row r="5123" spans="2:7" x14ac:dyDescent="0.3">
      <c r="B5123" s="2"/>
      <c r="C5123" s="2"/>
      <c r="D5123" s="2"/>
      <c r="E5123" s="29"/>
      <c r="G5123" s="2"/>
    </row>
    <row r="5124" spans="2:7" x14ac:dyDescent="0.3">
      <c r="B5124" s="2"/>
      <c r="C5124" s="2"/>
      <c r="D5124" s="2"/>
      <c r="E5124" s="29"/>
      <c r="G5124" s="2"/>
    </row>
    <row r="5125" spans="2:7" x14ac:dyDescent="0.3">
      <c r="B5125" s="2"/>
      <c r="C5125" s="2"/>
      <c r="D5125" s="2"/>
      <c r="E5125" s="29"/>
      <c r="G5125" s="2"/>
    </row>
    <row r="5126" spans="2:7" x14ac:dyDescent="0.3">
      <c r="B5126" s="2"/>
      <c r="C5126" s="2"/>
      <c r="D5126" s="2"/>
      <c r="E5126" s="29"/>
      <c r="G5126" s="2"/>
    </row>
    <row r="5127" spans="2:7" x14ac:dyDescent="0.3">
      <c r="B5127" s="2"/>
      <c r="C5127" s="2"/>
      <c r="D5127" s="2"/>
      <c r="E5127" s="29"/>
      <c r="G5127" s="2"/>
    </row>
    <row r="5128" spans="2:7" x14ac:dyDescent="0.3">
      <c r="B5128" s="2"/>
      <c r="C5128" s="2"/>
      <c r="D5128" s="2"/>
      <c r="E5128" s="29"/>
      <c r="G5128" s="2"/>
    </row>
    <row r="5129" spans="2:7" x14ac:dyDescent="0.3">
      <c r="B5129" s="2"/>
      <c r="C5129" s="2"/>
      <c r="D5129" s="2"/>
      <c r="E5129" s="29"/>
      <c r="G5129" s="2"/>
    </row>
    <row r="5130" spans="2:7" x14ac:dyDescent="0.3">
      <c r="B5130" s="2"/>
      <c r="C5130" s="2"/>
      <c r="D5130" s="2"/>
      <c r="E5130" s="29"/>
      <c r="G5130" s="2"/>
    </row>
    <row r="5131" spans="2:7" x14ac:dyDescent="0.3">
      <c r="B5131" s="2"/>
      <c r="C5131" s="2"/>
      <c r="D5131" s="2"/>
      <c r="E5131" s="29"/>
      <c r="G5131" s="2"/>
    </row>
    <row r="5132" spans="2:7" x14ac:dyDescent="0.3">
      <c r="B5132" s="2"/>
      <c r="C5132" s="2"/>
      <c r="D5132" s="2"/>
      <c r="E5132" s="29"/>
      <c r="G5132" s="2"/>
    </row>
    <row r="5133" spans="2:7" x14ac:dyDescent="0.3">
      <c r="B5133" s="2"/>
      <c r="C5133" s="2"/>
      <c r="D5133" s="2"/>
      <c r="E5133" s="29"/>
      <c r="G5133" s="2"/>
    </row>
    <row r="5134" spans="2:7" x14ac:dyDescent="0.3">
      <c r="B5134" s="2"/>
      <c r="C5134" s="2"/>
      <c r="D5134" s="2"/>
      <c r="E5134" s="29"/>
      <c r="G5134" s="2"/>
    </row>
    <row r="5135" spans="2:7" x14ac:dyDescent="0.3">
      <c r="B5135" s="2"/>
      <c r="C5135" s="2"/>
      <c r="D5135" s="2"/>
      <c r="E5135" s="29"/>
      <c r="G5135" s="2"/>
    </row>
    <row r="5136" spans="2:7" x14ac:dyDescent="0.3">
      <c r="B5136" s="2"/>
      <c r="C5136" s="2"/>
      <c r="D5136" s="2"/>
      <c r="E5136" s="29"/>
      <c r="G5136" s="2"/>
    </row>
    <row r="5137" spans="2:7" x14ac:dyDescent="0.3">
      <c r="B5137" s="2"/>
      <c r="C5137" s="2"/>
      <c r="D5137" s="2"/>
      <c r="E5137" s="29"/>
      <c r="G5137" s="2"/>
    </row>
    <row r="5138" spans="2:7" x14ac:dyDescent="0.3">
      <c r="B5138" s="2"/>
      <c r="C5138" s="2"/>
      <c r="D5138" s="2"/>
      <c r="E5138" s="29"/>
      <c r="G5138" s="2"/>
    </row>
    <row r="5139" spans="2:7" x14ac:dyDescent="0.3">
      <c r="B5139" s="2"/>
      <c r="C5139" s="2"/>
      <c r="D5139" s="2"/>
      <c r="E5139" s="29"/>
      <c r="G5139" s="2"/>
    </row>
    <row r="5140" spans="2:7" x14ac:dyDescent="0.3">
      <c r="B5140" s="2"/>
      <c r="C5140" s="2"/>
      <c r="D5140" s="2"/>
      <c r="E5140" s="29"/>
      <c r="G5140" s="2"/>
    </row>
    <row r="5141" spans="2:7" x14ac:dyDescent="0.3">
      <c r="B5141" s="2"/>
      <c r="C5141" s="2"/>
      <c r="D5141" s="2"/>
      <c r="E5141" s="29"/>
      <c r="G5141" s="2"/>
    </row>
    <row r="5142" spans="2:7" x14ac:dyDescent="0.3">
      <c r="B5142" s="2"/>
      <c r="C5142" s="2"/>
      <c r="D5142" s="2"/>
      <c r="E5142" s="29"/>
      <c r="G5142" s="2"/>
    </row>
    <row r="5143" spans="2:7" x14ac:dyDescent="0.3">
      <c r="B5143" s="2"/>
      <c r="C5143" s="2"/>
      <c r="D5143" s="2"/>
      <c r="E5143" s="29"/>
      <c r="G5143" s="2"/>
    </row>
    <row r="5144" spans="2:7" x14ac:dyDescent="0.3">
      <c r="B5144" s="2"/>
      <c r="C5144" s="2"/>
      <c r="D5144" s="2"/>
      <c r="E5144" s="29"/>
      <c r="G5144" s="2"/>
    </row>
    <row r="5145" spans="2:7" x14ac:dyDescent="0.3">
      <c r="B5145" s="2"/>
      <c r="C5145" s="2"/>
      <c r="D5145" s="2"/>
      <c r="E5145" s="29"/>
      <c r="G5145" s="2"/>
    </row>
    <row r="5146" spans="2:7" x14ac:dyDescent="0.3">
      <c r="B5146" s="2"/>
      <c r="C5146" s="2"/>
      <c r="D5146" s="2"/>
      <c r="E5146" s="29"/>
      <c r="G5146" s="2"/>
    </row>
    <row r="5147" spans="2:7" x14ac:dyDescent="0.3">
      <c r="B5147" s="2"/>
      <c r="C5147" s="2"/>
      <c r="D5147" s="2"/>
      <c r="E5147" s="29"/>
      <c r="G5147" s="2"/>
    </row>
    <row r="5148" spans="2:7" x14ac:dyDescent="0.3">
      <c r="B5148" s="2"/>
      <c r="C5148" s="2"/>
      <c r="D5148" s="2"/>
      <c r="E5148" s="29"/>
      <c r="G5148" s="2"/>
    </row>
    <row r="5149" spans="2:7" x14ac:dyDescent="0.3">
      <c r="B5149" s="2"/>
      <c r="C5149" s="2"/>
      <c r="D5149" s="2"/>
      <c r="E5149" s="29"/>
      <c r="G5149" s="2"/>
    </row>
    <row r="5150" spans="2:7" x14ac:dyDescent="0.3">
      <c r="B5150" s="2"/>
      <c r="C5150" s="2"/>
      <c r="D5150" s="2"/>
      <c r="E5150" s="29"/>
      <c r="G5150" s="2"/>
    </row>
    <row r="5151" spans="2:7" x14ac:dyDescent="0.3">
      <c r="B5151" s="2"/>
      <c r="C5151" s="2"/>
      <c r="D5151" s="2"/>
      <c r="E5151" s="29"/>
      <c r="G5151" s="2"/>
    </row>
    <row r="5152" spans="2:7" x14ac:dyDescent="0.3">
      <c r="B5152" s="2"/>
      <c r="C5152" s="2"/>
      <c r="D5152" s="2"/>
      <c r="E5152" s="29"/>
      <c r="G5152" s="2"/>
    </row>
    <row r="5153" spans="2:7" x14ac:dyDescent="0.3">
      <c r="B5153" s="2"/>
      <c r="C5153" s="2"/>
      <c r="D5153" s="2"/>
      <c r="E5153" s="29"/>
      <c r="G5153" s="2"/>
    </row>
    <row r="5154" spans="2:7" x14ac:dyDescent="0.3">
      <c r="B5154" s="2"/>
      <c r="C5154" s="2"/>
      <c r="D5154" s="2"/>
      <c r="E5154" s="29"/>
      <c r="G5154" s="2"/>
    </row>
    <row r="5155" spans="2:7" x14ac:dyDescent="0.3">
      <c r="B5155" s="2"/>
      <c r="C5155" s="2"/>
      <c r="D5155" s="2"/>
      <c r="E5155" s="29"/>
      <c r="G5155" s="2"/>
    </row>
    <row r="5156" spans="2:7" x14ac:dyDescent="0.3">
      <c r="B5156" s="2"/>
      <c r="C5156" s="2"/>
      <c r="D5156" s="2"/>
      <c r="E5156" s="29"/>
      <c r="G5156" s="2"/>
    </row>
    <row r="5157" spans="2:7" x14ac:dyDescent="0.3">
      <c r="B5157" s="2"/>
      <c r="C5157" s="2"/>
      <c r="D5157" s="2"/>
      <c r="E5157" s="29"/>
      <c r="G5157" s="2"/>
    </row>
    <row r="5158" spans="2:7" x14ac:dyDescent="0.3">
      <c r="B5158" s="2"/>
      <c r="C5158" s="2"/>
      <c r="D5158" s="2"/>
      <c r="E5158" s="29"/>
      <c r="G5158" s="2"/>
    </row>
    <row r="5159" spans="2:7" x14ac:dyDescent="0.3">
      <c r="B5159" s="2"/>
      <c r="C5159" s="2"/>
      <c r="D5159" s="2"/>
      <c r="E5159" s="29"/>
      <c r="G5159" s="2"/>
    </row>
    <row r="5160" spans="2:7" x14ac:dyDescent="0.3">
      <c r="B5160" s="2"/>
      <c r="C5160" s="2"/>
      <c r="D5160" s="2"/>
      <c r="E5160" s="29"/>
      <c r="G5160" s="2"/>
    </row>
    <row r="5161" spans="2:7" x14ac:dyDescent="0.3">
      <c r="B5161" s="2"/>
      <c r="C5161" s="2"/>
      <c r="D5161" s="2"/>
      <c r="E5161" s="29"/>
      <c r="G5161" s="2"/>
    </row>
    <row r="5162" spans="2:7" x14ac:dyDescent="0.3">
      <c r="B5162" s="2"/>
      <c r="C5162" s="2"/>
      <c r="D5162" s="2"/>
      <c r="E5162" s="29"/>
      <c r="G5162" s="2"/>
    </row>
    <row r="5163" spans="2:7" x14ac:dyDescent="0.3">
      <c r="B5163" s="2"/>
      <c r="C5163" s="2"/>
      <c r="D5163" s="2"/>
      <c r="E5163" s="29"/>
      <c r="G5163" s="2"/>
    </row>
    <row r="5164" spans="2:7" x14ac:dyDescent="0.3">
      <c r="B5164" s="2"/>
      <c r="C5164" s="2"/>
      <c r="D5164" s="2"/>
      <c r="E5164" s="29"/>
      <c r="G5164" s="2"/>
    </row>
    <row r="5165" spans="2:7" x14ac:dyDescent="0.3">
      <c r="B5165" s="2"/>
      <c r="C5165" s="2"/>
      <c r="D5165" s="2"/>
      <c r="E5165" s="29"/>
      <c r="G5165" s="2"/>
    </row>
    <row r="5166" spans="2:7" x14ac:dyDescent="0.3">
      <c r="B5166" s="2"/>
      <c r="C5166" s="2"/>
      <c r="D5166" s="2"/>
      <c r="E5166" s="29"/>
      <c r="G5166" s="2"/>
    </row>
    <row r="5167" spans="2:7" x14ac:dyDescent="0.3">
      <c r="B5167" s="2"/>
      <c r="C5167" s="2"/>
      <c r="D5167" s="2"/>
      <c r="E5167" s="29"/>
      <c r="G5167" s="2"/>
    </row>
    <row r="5168" spans="2:7" x14ac:dyDescent="0.3">
      <c r="B5168" s="2"/>
      <c r="C5168" s="2"/>
      <c r="D5168" s="2"/>
      <c r="E5168" s="29"/>
      <c r="G5168" s="2"/>
    </row>
    <row r="5169" spans="2:7" x14ac:dyDescent="0.3">
      <c r="B5169" s="2"/>
      <c r="C5169" s="2"/>
      <c r="D5169" s="2"/>
      <c r="E5169" s="29"/>
      <c r="G5169" s="2"/>
    </row>
    <row r="5170" spans="2:7" x14ac:dyDescent="0.3">
      <c r="B5170" s="2"/>
      <c r="C5170" s="2"/>
      <c r="D5170" s="2"/>
      <c r="E5170" s="29"/>
      <c r="G5170" s="2"/>
    </row>
    <row r="5171" spans="2:7" x14ac:dyDescent="0.3">
      <c r="B5171" s="2"/>
      <c r="C5171" s="2"/>
      <c r="D5171" s="2"/>
      <c r="E5171" s="29"/>
      <c r="G5171" s="2"/>
    </row>
    <row r="5172" spans="2:7" x14ac:dyDescent="0.3">
      <c r="B5172" s="2"/>
      <c r="C5172" s="2"/>
      <c r="D5172" s="2"/>
      <c r="E5172" s="29"/>
      <c r="G5172" s="2"/>
    </row>
    <row r="5173" spans="2:7" x14ac:dyDescent="0.3">
      <c r="B5173" s="2"/>
      <c r="C5173" s="2"/>
      <c r="D5173" s="2"/>
      <c r="E5173" s="29"/>
      <c r="G5173" s="2"/>
    </row>
    <row r="5174" spans="2:7" x14ac:dyDescent="0.3">
      <c r="B5174" s="2"/>
      <c r="C5174" s="2"/>
      <c r="D5174" s="2"/>
      <c r="E5174" s="29"/>
      <c r="G5174" s="2"/>
    </row>
    <row r="5175" spans="2:7" x14ac:dyDescent="0.3">
      <c r="B5175" s="2"/>
      <c r="C5175" s="2"/>
      <c r="D5175" s="2"/>
      <c r="E5175" s="29"/>
      <c r="G5175" s="2"/>
    </row>
    <row r="5176" spans="2:7" x14ac:dyDescent="0.3">
      <c r="B5176" s="2"/>
      <c r="C5176" s="2"/>
      <c r="D5176" s="2"/>
      <c r="E5176" s="29"/>
      <c r="G5176" s="2"/>
    </row>
    <row r="5177" spans="2:7" x14ac:dyDescent="0.3">
      <c r="B5177" s="2"/>
      <c r="C5177" s="2"/>
      <c r="D5177" s="2"/>
      <c r="E5177" s="29"/>
      <c r="G5177" s="2"/>
    </row>
    <row r="5178" spans="2:7" x14ac:dyDescent="0.3">
      <c r="B5178" s="2"/>
      <c r="C5178" s="2"/>
      <c r="D5178" s="2"/>
      <c r="E5178" s="29"/>
      <c r="G5178" s="2"/>
    </row>
    <row r="5179" spans="2:7" x14ac:dyDescent="0.3">
      <c r="B5179" s="2"/>
      <c r="C5179" s="2"/>
      <c r="D5179" s="2"/>
      <c r="E5179" s="29"/>
      <c r="G5179" s="2"/>
    </row>
    <row r="5180" spans="2:7" x14ac:dyDescent="0.3">
      <c r="B5180" s="2"/>
      <c r="C5180" s="2"/>
      <c r="D5180" s="2"/>
      <c r="E5180" s="29"/>
      <c r="G5180" s="2"/>
    </row>
    <row r="5181" spans="2:7" x14ac:dyDescent="0.3">
      <c r="B5181" s="2"/>
      <c r="C5181" s="2"/>
      <c r="D5181" s="2"/>
      <c r="E5181" s="29"/>
      <c r="G5181" s="2"/>
    </row>
    <row r="5182" spans="2:7" x14ac:dyDescent="0.3">
      <c r="B5182" s="2"/>
      <c r="C5182" s="2"/>
      <c r="D5182" s="2"/>
      <c r="E5182" s="29"/>
      <c r="G5182" s="2"/>
    </row>
    <row r="5183" spans="2:7" x14ac:dyDescent="0.3">
      <c r="B5183" s="2"/>
      <c r="C5183" s="2"/>
      <c r="D5183" s="2"/>
      <c r="E5183" s="29"/>
      <c r="G5183" s="2"/>
    </row>
    <row r="5184" spans="2:7" x14ac:dyDescent="0.3">
      <c r="B5184" s="2"/>
      <c r="C5184" s="2"/>
      <c r="D5184" s="2"/>
      <c r="E5184" s="29"/>
      <c r="G5184" s="2"/>
    </row>
    <row r="5185" spans="2:7" x14ac:dyDescent="0.3">
      <c r="B5185" s="2"/>
      <c r="C5185" s="2"/>
      <c r="D5185" s="2"/>
      <c r="E5185" s="29"/>
      <c r="G5185" s="2"/>
    </row>
    <row r="5186" spans="2:7" x14ac:dyDescent="0.3">
      <c r="B5186" s="2"/>
      <c r="C5186" s="2"/>
      <c r="D5186" s="2"/>
      <c r="E5186" s="29"/>
      <c r="G5186" s="2"/>
    </row>
    <row r="5187" spans="2:7" x14ac:dyDescent="0.3">
      <c r="B5187" s="2"/>
      <c r="C5187" s="2"/>
      <c r="D5187" s="2"/>
      <c r="E5187" s="29"/>
      <c r="G5187" s="2"/>
    </row>
    <row r="5188" spans="2:7" x14ac:dyDescent="0.3">
      <c r="B5188" s="2"/>
      <c r="C5188" s="2"/>
      <c r="D5188" s="2"/>
      <c r="E5188" s="29"/>
      <c r="G5188" s="2"/>
    </row>
    <row r="5189" spans="2:7" x14ac:dyDescent="0.3">
      <c r="B5189" s="2"/>
      <c r="C5189" s="2"/>
      <c r="D5189" s="2"/>
      <c r="E5189" s="29"/>
      <c r="G5189" s="2"/>
    </row>
    <row r="5190" spans="2:7" x14ac:dyDescent="0.3">
      <c r="B5190" s="2"/>
      <c r="C5190" s="2"/>
      <c r="D5190" s="2"/>
      <c r="E5190" s="29"/>
      <c r="G5190" s="2"/>
    </row>
    <row r="5191" spans="2:7" x14ac:dyDescent="0.3">
      <c r="B5191" s="2"/>
      <c r="C5191" s="2"/>
      <c r="D5191" s="2"/>
      <c r="E5191" s="29"/>
      <c r="G5191" s="2"/>
    </row>
    <row r="5192" spans="2:7" x14ac:dyDescent="0.3">
      <c r="B5192" s="2"/>
      <c r="C5192" s="2"/>
      <c r="D5192" s="2"/>
      <c r="E5192" s="29"/>
      <c r="G5192" s="2"/>
    </row>
    <row r="5193" spans="2:7" x14ac:dyDescent="0.3">
      <c r="B5193" s="2"/>
      <c r="C5193" s="2"/>
      <c r="D5193" s="2"/>
      <c r="E5193" s="29"/>
      <c r="G5193" s="2"/>
    </row>
    <row r="5194" spans="2:7" x14ac:dyDescent="0.3">
      <c r="B5194" s="2"/>
      <c r="C5194" s="2"/>
      <c r="D5194" s="2"/>
      <c r="E5194" s="29"/>
      <c r="G5194" s="2"/>
    </row>
    <row r="5195" spans="2:7" x14ac:dyDescent="0.3">
      <c r="B5195" s="2"/>
      <c r="C5195" s="2"/>
      <c r="D5195" s="2"/>
      <c r="E5195" s="29"/>
      <c r="G5195" s="2"/>
    </row>
    <row r="5196" spans="2:7" x14ac:dyDescent="0.3">
      <c r="B5196" s="2"/>
      <c r="C5196" s="2"/>
      <c r="D5196" s="2"/>
      <c r="E5196" s="29"/>
      <c r="G5196" s="2"/>
    </row>
    <row r="5197" spans="2:7" x14ac:dyDescent="0.3">
      <c r="B5197" s="2"/>
      <c r="C5197" s="2"/>
      <c r="D5197" s="2"/>
      <c r="E5197" s="29"/>
      <c r="G5197" s="2"/>
    </row>
    <row r="5198" spans="2:7" x14ac:dyDescent="0.3">
      <c r="B5198" s="2"/>
      <c r="C5198" s="2"/>
      <c r="D5198" s="2"/>
      <c r="E5198" s="29"/>
      <c r="G5198" s="2"/>
    </row>
    <row r="5199" spans="2:7" x14ac:dyDescent="0.3">
      <c r="B5199" s="2"/>
      <c r="C5199" s="2"/>
      <c r="D5199" s="2"/>
      <c r="E5199" s="29"/>
      <c r="G5199" s="2"/>
    </row>
    <row r="5200" spans="2:7" x14ac:dyDescent="0.3">
      <c r="B5200" s="2"/>
      <c r="C5200" s="2"/>
      <c r="D5200" s="2"/>
      <c r="E5200" s="29"/>
      <c r="G5200" s="2"/>
    </row>
    <row r="5201" spans="2:7" x14ac:dyDescent="0.3">
      <c r="B5201" s="2"/>
      <c r="C5201" s="2"/>
      <c r="D5201" s="2"/>
      <c r="E5201" s="29"/>
      <c r="G5201" s="2"/>
    </row>
    <row r="5202" spans="2:7" x14ac:dyDescent="0.3">
      <c r="B5202" s="2"/>
      <c r="C5202" s="2"/>
      <c r="D5202" s="2"/>
      <c r="E5202" s="29"/>
      <c r="G5202" s="2"/>
    </row>
    <row r="5203" spans="2:7" x14ac:dyDescent="0.3">
      <c r="B5203" s="2"/>
      <c r="C5203" s="2"/>
      <c r="D5203" s="2"/>
      <c r="E5203" s="29"/>
      <c r="G5203" s="2"/>
    </row>
    <row r="5204" spans="2:7" x14ac:dyDescent="0.3">
      <c r="B5204" s="2"/>
      <c r="C5204" s="2"/>
      <c r="D5204" s="2"/>
      <c r="E5204" s="29"/>
      <c r="G5204" s="2"/>
    </row>
    <row r="5205" spans="2:7" x14ac:dyDescent="0.3">
      <c r="B5205" s="2"/>
      <c r="C5205" s="2"/>
      <c r="D5205" s="2"/>
      <c r="E5205" s="29"/>
      <c r="G5205" s="2"/>
    </row>
    <row r="5206" spans="2:7" x14ac:dyDescent="0.3">
      <c r="B5206" s="2"/>
      <c r="C5206" s="2"/>
      <c r="D5206" s="2"/>
      <c r="E5206" s="29"/>
      <c r="G5206" s="2"/>
    </row>
    <row r="5207" spans="2:7" x14ac:dyDescent="0.3">
      <c r="B5207" s="2"/>
      <c r="C5207" s="2"/>
      <c r="D5207" s="2"/>
      <c r="E5207" s="29"/>
      <c r="G5207" s="2"/>
    </row>
    <row r="5208" spans="2:7" x14ac:dyDescent="0.3">
      <c r="B5208" s="2"/>
      <c r="C5208" s="2"/>
      <c r="D5208" s="2"/>
      <c r="E5208" s="29"/>
      <c r="G5208" s="2"/>
    </row>
    <row r="5209" spans="2:7" x14ac:dyDescent="0.3">
      <c r="B5209" s="2"/>
      <c r="C5209" s="2"/>
      <c r="D5209" s="2"/>
      <c r="E5209" s="29"/>
      <c r="G5209" s="2"/>
    </row>
    <row r="5210" spans="2:7" x14ac:dyDescent="0.3">
      <c r="B5210" s="2"/>
      <c r="C5210" s="2"/>
      <c r="D5210" s="2"/>
      <c r="E5210" s="29"/>
      <c r="G5210" s="2"/>
    </row>
    <row r="5211" spans="2:7" x14ac:dyDescent="0.3">
      <c r="B5211" s="2"/>
      <c r="C5211" s="2"/>
      <c r="D5211" s="2"/>
      <c r="E5211" s="29"/>
      <c r="G5211" s="2"/>
    </row>
    <row r="5212" spans="2:7" x14ac:dyDescent="0.3">
      <c r="B5212" s="2"/>
      <c r="C5212" s="2"/>
      <c r="D5212" s="2"/>
      <c r="E5212" s="29"/>
      <c r="G5212" s="2"/>
    </row>
    <row r="5213" spans="2:7" x14ac:dyDescent="0.3">
      <c r="B5213" s="2"/>
      <c r="C5213" s="2"/>
      <c r="D5213" s="2"/>
      <c r="E5213" s="29"/>
      <c r="G5213" s="2"/>
    </row>
    <row r="5214" spans="2:7" x14ac:dyDescent="0.3">
      <c r="B5214" s="2"/>
      <c r="C5214" s="2"/>
      <c r="D5214" s="2"/>
      <c r="E5214" s="29"/>
      <c r="G5214" s="2"/>
    </row>
    <row r="5215" spans="2:7" x14ac:dyDescent="0.3">
      <c r="B5215" s="2"/>
      <c r="C5215" s="2"/>
      <c r="D5215" s="2"/>
      <c r="E5215" s="29"/>
      <c r="G5215" s="2"/>
    </row>
    <row r="5216" spans="2:7" x14ac:dyDescent="0.3">
      <c r="B5216" s="2"/>
      <c r="C5216" s="2"/>
      <c r="D5216" s="2"/>
      <c r="E5216" s="29"/>
      <c r="G5216" s="2"/>
    </row>
    <row r="5217" spans="2:7" x14ac:dyDescent="0.3">
      <c r="B5217" s="2"/>
      <c r="C5217" s="2"/>
      <c r="D5217" s="2"/>
      <c r="E5217" s="29"/>
      <c r="G5217" s="2"/>
    </row>
    <row r="5218" spans="2:7" x14ac:dyDescent="0.3">
      <c r="B5218" s="2"/>
      <c r="C5218" s="2"/>
      <c r="D5218" s="2"/>
      <c r="E5218" s="29"/>
      <c r="G5218" s="2"/>
    </row>
    <row r="5219" spans="2:7" x14ac:dyDescent="0.3">
      <c r="B5219" s="2"/>
      <c r="C5219" s="2"/>
      <c r="D5219" s="2"/>
      <c r="E5219" s="29"/>
      <c r="G5219" s="2"/>
    </row>
    <row r="5220" spans="2:7" x14ac:dyDescent="0.3">
      <c r="B5220" s="2"/>
      <c r="C5220" s="2"/>
      <c r="D5220" s="2"/>
      <c r="E5220" s="29"/>
      <c r="G5220" s="2"/>
    </row>
    <row r="5221" spans="2:7" x14ac:dyDescent="0.3">
      <c r="B5221" s="2"/>
      <c r="C5221" s="2"/>
      <c r="D5221" s="2"/>
      <c r="E5221" s="29"/>
      <c r="G5221" s="2"/>
    </row>
    <row r="5222" spans="2:7" x14ac:dyDescent="0.3">
      <c r="B5222" s="2"/>
      <c r="C5222" s="2"/>
      <c r="D5222" s="2"/>
      <c r="E5222" s="29"/>
      <c r="G5222" s="2"/>
    </row>
    <row r="5223" spans="2:7" x14ac:dyDescent="0.3">
      <c r="B5223" s="2"/>
      <c r="C5223" s="2"/>
      <c r="D5223" s="2"/>
      <c r="E5223" s="29"/>
      <c r="G5223" s="2"/>
    </row>
    <row r="5224" spans="2:7" x14ac:dyDescent="0.3">
      <c r="B5224" s="2"/>
      <c r="C5224" s="2"/>
      <c r="D5224" s="2"/>
      <c r="E5224" s="29"/>
      <c r="G5224" s="2"/>
    </row>
    <row r="5225" spans="2:7" x14ac:dyDescent="0.3">
      <c r="B5225" s="2"/>
      <c r="C5225" s="2"/>
      <c r="D5225" s="2"/>
      <c r="E5225" s="29"/>
      <c r="G5225" s="2"/>
    </row>
    <row r="5226" spans="2:7" x14ac:dyDescent="0.3">
      <c r="B5226" s="2"/>
      <c r="C5226" s="2"/>
      <c r="D5226" s="2"/>
      <c r="E5226" s="29"/>
      <c r="G5226" s="2"/>
    </row>
    <row r="5227" spans="2:7" x14ac:dyDescent="0.3">
      <c r="B5227" s="2"/>
      <c r="C5227" s="2"/>
      <c r="D5227" s="2"/>
      <c r="E5227" s="29"/>
      <c r="G5227" s="2"/>
    </row>
    <row r="5228" spans="2:7" x14ac:dyDescent="0.3">
      <c r="B5228" s="2"/>
      <c r="C5228" s="2"/>
      <c r="D5228" s="2"/>
      <c r="E5228" s="29"/>
      <c r="G5228" s="2"/>
    </row>
    <row r="5229" spans="2:7" x14ac:dyDescent="0.3">
      <c r="B5229" s="2"/>
      <c r="C5229" s="2"/>
      <c r="D5229" s="2"/>
      <c r="E5229" s="29"/>
      <c r="G5229" s="2"/>
    </row>
    <row r="5230" spans="2:7" x14ac:dyDescent="0.3">
      <c r="B5230" s="2"/>
      <c r="C5230" s="2"/>
      <c r="D5230" s="2"/>
      <c r="E5230" s="29"/>
      <c r="G5230" s="2"/>
    </row>
    <row r="5231" spans="2:7" x14ac:dyDescent="0.3">
      <c r="B5231" s="2"/>
      <c r="C5231" s="2"/>
      <c r="D5231" s="2"/>
      <c r="E5231" s="29"/>
      <c r="G5231" s="2"/>
    </row>
    <row r="5232" spans="2:7" x14ac:dyDescent="0.3">
      <c r="B5232" s="2"/>
      <c r="C5232" s="2"/>
      <c r="D5232" s="2"/>
      <c r="E5232" s="29"/>
      <c r="G5232" s="2"/>
    </row>
    <row r="5233" spans="2:7" x14ac:dyDescent="0.3">
      <c r="B5233" s="2"/>
      <c r="C5233" s="2"/>
      <c r="D5233" s="2"/>
      <c r="E5233" s="29"/>
      <c r="G5233" s="2"/>
    </row>
    <row r="5234" spans="2:7" x14ac:dyDescent="0.3">
      <c r="B5234" s="2"/>
      <c r="C5234" s="2"/>
      <c r="D5234" s="2"/>
      <c r="E5234" s="29"/>
      <c r="G5234" s="2"/>
    </row>
    <row r="5235" spans="2:7" x14ac:dyDescent="0.3">
      <c r="B5235" s="2"/>
      <c r="C5235" s="2"/>
      <c r="D5235" s="2"/>
      <c r="E5235" s="29"/>
      <c r="G5235" s="2"/>
    </row>
    <row r="5236" spans="2:7" x14ac:dyDescent="0.3">
      <c r="B5236" s="2"/>
      <c r="C5236" s="2"/>
      <c r="D5236" s="2"/>
      <c r="E5236" s="29"/>
      <c r="G5236" s="2"/>
    </row>
    <row r="5237" spans="2:7" x14ac:dyDescent="0.3">
      <c r="B5237" s="2"/>
      <c r="C5237" s="2"/>
      <c r="D5237" s="2"/>
      <c r="E5237" s="29"/>
      <c r="G5237" s="2"/>
    </row>
    <row r="5238" spans="2:7" x14ac:dyDescent="0.3">
      <c r="B5238" s="2"/>
      <c r="C5238" s="2"/>
      <c r="D5238" s="2"/>
      <c r="E5238" s="29"/>
      <c r="G5238" s="2"/>
    </row>
    <row r="5239" spans="2:7" x14ac:dyDescent="0.3">
      <c r="B5239" s="2"/>
      <c r="C5239" s="2"/>
      <c r="D5239" s="2"/>
      <c r="E5239" s="29"/>
      <c r="G5239" s="2"/>
    </row>
    <row r="5240" spans="2:7" x14ac:dyDescent="0.3">
      <c r="B5240" s="2"/>
      <c r="C5240" s="2"/>
      <c r="D5240" s="2"/>
      <c r="E5240" s="29"/>
      <c r="G5240" s="2"/>
    </row>
    <row r="5241" spans="2:7" x14ac:dyDescent="0.3">
      <c r="B5241" s="2"/>
      <c r="C5241" s="2"/>
      <c r="D5241" s="2"/>
      <c r="E5241" s="29"/>
      <c r="G5241" s="2"/>
    </row>
    <row r="5242" spans="2:7" x14ac:dyDescent="0.3">
      <c r="B5242" s="2"/>
      <c r="C5242" s="2"/>
      <c r="D5242" s="2"/>
      <c r="E5242" s="29"/>
      <c r="G5242" s="2"/>
    </row>
    <row r="5243" spans="2:7" x14ac:dyDescent="0.3">
      <c r="B5243" s="2"/>
      <c r="C5243" s="2"/>
      <c r="D5243" s="2"/>
      <c r="E5243" s="29"/>
      <c r="G5243" s="2"/>
    </row>
    <row r="5244" spans="2:7" x14ac:dyDescent="0.3">
      <c r="B5244" s="2"/>
      <c r="C5244" s="2"/>
      <c r="D5244" s="2"/>
      <c r="E5244" s="29"/>
      <c r="G5244" s="2"/>
    </row>
    <row r="5245" spans="2:7" x14ac:dyDescent="0.3">
      <c r="B5245" s="2"/>
      <c r="C5245" s="2"/>
      <c r="D5245" s="2"/>
      <c r="E5245" s="29"/>
      <c r="G5245" s="2"/>
    </row>
    <row r="5246" spans="2:7" x14ac:dyDescent="0.3">
      <c r="B5246" s="2"/>
      <c r="C5246" s="2"/>
      <c r="D5246" s="2"/>
      <c r="E5246" s="29"/>
      <c r="G5246" s="2"/>
    </row>
    <row r="5247" spans="2:7" x14ac:dyDescent="0.3">
      <c r="B5247" s="2"/>
      <c r="C5247" s="2"/>
      <c r="D5247" s="2"/>
      <c r="E5247" s="29"/>
      <c r="G5247" s="2"/>
    </row>
    <row r="5248" spans="2:7" x14ac:dyDescent="0.3">
      <c r="B5248" s="2"/>
      <c r="C5248" s="2"/>
      <c r="D5248" s="2"/>
      <c r="E5248" s="29"/>
      <c r="G5248" s="2"/>
    </row>
    <row r="5249" spans="2:7" x14ac:dyDescent="0.3">
      <c r="B5249" s="2"/>
      <c r="C5249" s="2"/>
      <c r="D5249" s="2"/>
      <c r="E5249" s="29"/>
      <c r="G5249" s="2"/>
    </row>
    <row r="5250" spans="2:7" x14ac:dyDescent="0.3">
      <c r="B5250" s="2"/>
      <c r="C5250" s="2"/>
      <c r="D5250" s="2"/>
      <c r="E5250" s="29"/>
      <c r="G5250" s="2"/>
    </row>
    <row r="5251" spans="2:7" x14ac:dyDescent="0.3">
      <c r="B5251" s="2"/>
      <c r="C5251" s="2"/>
      <c r="D5251" s="2"/>
      <c r="E5251" s="29"/>
      <c r="G5251" s="2"/>
    </row>
    <row r="5252" spans="2:7" x14ac:dyDescent="0.3">
      <c r="B5252" s="2"/>
      <c r="C5252" s="2"/>
      <c r="D5252" s="2"/>
      <c r="E5252" s="29"/>
      <c r="G5252" s="2"/>
    </row>
    <row r="5253" spans="2:7" x14ac:dyDescent="0.3">
      <c r="B5253" s="2"/>
      <c r="C5253" s="2"/>
      <c r="D5253" s="2"/>
      <c r="E5253" s="29"/>
      <c r="G5253" s="2"/>
    </row>
    <row r="5254" spans="2:7" x14ac:dyDescent="0.3">
      <c r="B5254" s="2"/>
      <c r="C5254" s="2"/>
      <c r="D5254" s="2"/>
      <c r="E5254" s="29"/>
      <c r="G5254" s="2"/>
    </row>
    <row r="5255" spans="2:7" x14ac:dyDescent="0.3">
      <c r="B5255" s="2"/>
      <c r="C5255" s="2"/>
      <c r="D5255" s="2"/>
      <c r="E5255" s="29"/>
      <c r="G5255" s="2"/>
    </row>
    <row r="5256" spans="2:7" x14ac:dyDescent="0.3">
      <c r="B5256" s="2"/>
      <c r="C5256" s="2"/>
      <c r="D5256" s="2"/>
      <c r="E5256" s="29"/>
      <c r="G5256" s="2"/>
    </row>
    <row r="5257" spans="2:7" x14ac:dyDescent="0.3">
      <c r="B5257" s="2"/>
      <c r="C5257" s="2"/>
      <c r="D5257" s="2"/>
      <c r="E5257" s="29"/>
      <c r="G5257" s="2"/>
    </row>
    <row r="5258" spans="2:7" x14ac:dyDescent="0.3">
      <c r="B5258" s="2"/>
      <c r="C5258" s="2"/>
      <c r="D5258" s="2"/>
      <c r="E5258" s="29"/>
      <c r="G5258" s="2"/>
    </row>
    <row r="5259" spans="2:7" x14ac:dyDescent="0.3">
      <c r="B5259" s="2"/>
      <c r="C5259" s="2"/>
      <c r="D5259" s="2"/>
      <c r="E5259" s="29"/>
      <c r="G5259" s="2"/>
    </row>
    <row r="5260" spans="2:7" x14ac:dyDescent="0.3">
      <c r="B5260" s="2"/>
      <c r="C5260" s="2"/>
      <c r="D5260" s="2"/>
      <c r="E5260" s="29"/>
      <c r="G5260" s="2"/>
    </row>
    <row r="5261" spans="2:7" x14ac:dyDescent="0.3">
      <c r="B5261" s="2"/>
      <c r="C5261" s="2"/>
      <c r="D5261" s="2"/>
      <c r="E5261" s="29"/>
      <c r="G5261" s="2"/>
    </row>
    <row r="5262" spans="2:7" x14ac:dyDescent="0.3">
      <c r="B5262" s="2"/>
      <c r="C5262" s="2"/>
      <c r="D5262" s="2"/>
      <c r="E5262" s="29"/>
      <c r="G5262" s="2"/>
    </row>
    <row r="5263" spans="2:7" x14ac:dyDescent="0.3">
      <c r="B5263" s="2"/>
      <c r="C5263" s="2"/>
      <c r="D5263" s="2"/>
      <c r="E5263" s="29"/>
      <c r="G5263" s="2"/>
    </row>
    <row r="5264" spans="2:7" x14ac:dyDescent="0.3">
      <c r="B5264" s="2"/>
      <c r="C5264" s="2"/>
      <c r="D5264" s="2"/>
      <c r="E5264" s="29"/>
      <c r="G5264" s="2"/>
    </row>
    <row r="5265" spans="2:7" x14ac:dyDescent="0.3">
      <c r="B5265" s="2"/>
      <c r="C5265" s="2"/>
      <c r="D5265" s="2"/>
      <c r="E5265" s="29"/>
      <c r="G5265" s="2"/>
    </row>
    <row r="5266" spans="2:7" x14ac:dyDescent="0.3">
      <c r="B5266" s="2"/>
      <c r="C5266" s="2"/>
      <c r="D5266" s="2"/>
      <c r="E5266" s="29"/>
      <c r="G5266" s="2"/>
    </row>
    <row r="5267" spans="2:7" x14ac:dyDescent="0.3">
      <c r="B5267" s="2"/>
      <c r="C5267" s="2"/>
      <c r="D5267" s="2"/>
      <c r="E5267" s="29"/>
      <c r="G5267" s="2"/>
    </row>
    <row r="5268" spans="2:7" x14ac:dyDescent="0.3">
      <c r="B5268" s="2"/>
      <c r="C5268" s="2"/>
      <c r="D5268" s="2"/>
      <c r="E5268" s="29"/>
      <c r="G5268" s="2"/>
    </row>
    <row r="5269" spans="2:7" x14ac:dyDescent="0.3">
      <c r="B5269" s="2"/>
      <c r="C5269" s="2"/>
      <c r="D5269" s="2"/>
      <c r="E5269" s="29"/>
      <c r="G5269" s="2"/>
    </row>
    <row r="5270" spans="2:7" x14ac:dyDescent="0.3">
      <c r="B5270" s="2"/>
      <c r="C5270" s="2"/>
      <c r="D5270" s="2"/>
      <c r="E5270" s="29"/>
      <c r="G5270" s="2"/>
    </row>
    <row r="5271" spans="2:7" x14ac:dyDescent="0.3">
      <c r="B5271" s="2"/>
      <c r="C5271" s="2"/>
      <c r="D5271" s="2"/>
      <c r="E5271" s="29"/>
      <c r="G5271" s="2"/>
    </row>
    <row r="5272" spans="2:7" x14ac:dyDescent="0.3">
      <c r="B5272" s="2"/>
      <c r="C5272" s="2"/>
      <c r="D5272" s="2"/>
      <c r="E5272" s="29"/>
      <c r="G5272" s="2"/>
    </row>
    <row r="5273" spans="2:7" x14ac:dyDescent="0.3">
      <c r="B5273" s="2"/>
      <c r="C5273" s="2"/>
      <c r="D5273" s="2"/>
      <c r="E5273" s="29"/>
      <c r="G5273" s="2"/>
    </row>
    <row r="5274" spans="2:7" x14ac:dyDescent="0.3">
      <c r="B5274" s="2"/>
      <c r="C5274" s="2"/>
      <c r="D5274" s="2"/>
      <c r="E5274" s="29"/>
      <c r="G5274" s="2"/>
    </row>
    <row r="5275" spans="2:7" x14ac:dyDescent="0.3">
      <c r="B5275" s="2"/>
      <c r="C5275" s="2"/>
      <c r="D5275" s="2"/>
      <c r="E5275" s="29"/>
      <c r="G5275" s="2"/>
    </row>
    <row r="5276" spans="2:7" x14ac:dyDescent="0.3">
      <c r="B5276" s="2"/>
      <c r="C5276" s="2"/>
      <c r="D5276" s="2"/>
      <c r="E5276" s="29"/>
      <c r="G5276" s="2"/>
    </row>
    <row r="5277" spans="2:7" x14ac:dyDescent="0.3">
      <c r="B5277" s="2"/>
      <c r="C5277" s="2"/>
      <c r="D5277" s="2"/>
      <c r="E5277" s="29"/>
      <c r="G5277" s="2"/>
    </row>
    <row r="5278" spans="2:7" x14ac:dyDescent="0.3">
      <c r="B5278" s="2"/>
      <c r="C5278" s="2"/>
      <c r="D5278" s="2"/>
      <c r="E5278" s="29"/>
      <c r="G5278" s="2"/>
    </row>
    <row r="5279" spans="2:7" x14ac:dyDescent="0.3">
      <c r="B5279" s="2"/>
      <c r="C5279" s="2"/>
      <c r="D5279" s="2"/>
      <c r="E5279" s="29"/>
      <c r="G5279" s="2"/>
    </row>
    <row r="5280" spans="2:7" x14ac:dyDescent="0.3">
      <c r="B5280" s="2"/>
      <c r="C5280" s="2"/>
      <c r="D5280" s="2"/>
      <c r="E5280" s="29"/>
      <c r="G5280" s="2"/>
    </row>
    <row r="5281" spans="2:7" x14ac:dyDescent="0.3">
      <c r="B5281" s="2"/>
      <c r="C5281" s="2"/>
      <c r="D5281" s="2"/>
      <c r="E5281" s="29"/>
      <c r="G5281" s="2"/>
    </row>
    <row r="5282" spans="2:7" x14ac:dyDescent="0.3">
      <c r="B5282" s="2"/>
      <c r="C5282" s="2"/>
      <c r="D5282" s="2"/>
      <c r="E5282" s="29"/>
      <c r="G5282" s="2"/>
    </row>
    <row r="5283" spans="2:7" x14ac:dyDescent="0.3">
      <c r="B5283" s="2"/>
      <c r="C5283" s="2"/>
      <c r="D5283" s="2"/>
      <c r="E5283" s="29"/>
      <c r="G5283" s="2"/>
    </row>
    <row r="5284" spans="2:7" x14ac:dyDescent="0.3">
      <c r="B5284" s="2"/>
      <c r="C5284" s="2"/>
      <c r="D5284" s="2"/>
      <c r="E5284" s="29"/>
      <c r="G5284" s="2"/>
    </row>
    <row r="5285" spans="2:7" x14ac:dyDescent="0.3">
      <c r="B5285" s="2"/>
      <c r="C5285" s="2"/>
      <c r="D5285" s="2"/>
      <c r="E5285" s="29"/>
      <c r="G5285" s="2"/>
    </row>
    <row r="5286" spans="2:7" x14ac:dyDescent="0.3">
      <c r="B5286" s="2"/>
      <c r="C5286" s="2"/>
      <c r="D5286" s="2"/>
      <c r="E5286" s="29"/>
      <c r="G5286" s="2"/>
    </row>
    <row r="5287" spans="2:7" x14ac:dyDescent="0.3">
      <c r="B5287" s="2"/>
      <c r="C5287" s="2"/>
      <c r="D5287" s="2"/>
      <c r="E5287" s="29"/>
      <c r="G5287" s="2"/>
    </row>
    <row r="5288" spans="2:7" x14ac:dyDescent="0.3">
      <c r="B5288" s="2"/>
      <c r="C5288" s="2"/>
      <c r="D5288" s="2"/>
      <c r="E5288" s="29"/>
      <c r="G5288" s="2"/>
    </row>
    <row r="5289" spans="2:7" x14ac:dyDescent="0.3">
      <c r="B5289" s="2"/>
      <c r="C5289" s="2"/>
      <c r="D5289" s="2"/>
      <c r="E5289" s="29"/>
      <c r="G5289" s="2"/>
    </row>
    <row r="5290" spans="2:7" x14ac:dyDescent="0.3">
      <c r="B5290" s="2"/>
      <c r="C5290" s="2"/>
      <c r="D5290" s="2"/>
      <c r="E5290" s="29"/>
      <c r="G5290" s="2"/>
    </row>
    <row r="5291" spans="2:7" x14ac:dyDescent="0.3">
      <c r="B5291" s="2"/>
      <c r="C5291" s="2"/>
      <c r="D5291" s="2"/>
      <c r="E5291" s="29"/>
      <c r="G5291" s="2"/>
    </row>
    <row r="5292" spans="2:7" x14ac:dyDescent="0.3">
      <c r="B5292" s="2"/>
      <c r="C5292" s="2"/>
      <c r="D5292" s="2"/>
      <c r="E5292" s="29"/>
      <c r="G5292" s="2"/>
    </row>
    <row r="5293" spans="2:7" x14ac:dyDescent="0.3">
      <c r="B5293" s="2"/>
      <c r="C5293" s="2"/>
      <c r="D5293" s="2"/>
      <c r="E5293" s="29"/>
      <c r="G5293" s="2"/>
    </row>
    <row r="5294" spans="2:7" x14ac:dyDescent="0.3">
      <c r="B5294" s="2"/>
      <c r="C5294" s="2"/>
      <c r="D5294" s="2"/>
      <c r="E5294" s="29"/>
      <c r="G5294" s="2"/>
    </row>
    <row r="5295" spans="2:7" x14ac:dyDescent="0.3">
      <c r="B5295" s="2"/>
      <c r="C5295" s="2"/>
      <c r="D5295" s="2"/>
      <c r="E5295" s="29"/>
      <c r="G5295" s="2"/>
    </row>
    <row r="5296" spans="2:7" x14ac:dyDescent="0.3">
      <c r="B5296" s="2"/>
      <c r="C5296" s="2"/>
      <c r="D5296" s="2"/>
      <c r="E5296" s="29"/>
      <c r="G5296" s="2"/>
    </row>
    <row r="5297" spans="2:7" x14ac:dyDescent="0.3">
      <c r="B5297" s="2"/>
      <c r="C5297" s="2"/>
      <c r="D5297" s="2"/>
      <c r="E5297" s="29"/>
      <c r="G5297" s="2"/>
    </row>
    <row r="5298" spans="2:7" x14ac:dyDescent="0.3">
      <c r="B5298" s="2"/>
      <c r="C5298" s="2"/>
      <c r="D5298" s="2"/>
      <c r="E5298" s="29"/>
      <c r="G5298" s="2"/>
    </row>
    <row r="5299" spans="2:7" x14ac:dyDescent="0.3">
      <c r="B5299" s="2"/>
      <c r="C5299" s="2"/>
      <c r="D5299" s="2"/>
      <c r="E5299" s="29"/>
      <c r="G5299" s="2"/>
    </row>
    <row r="5300" spans="2:7" x14ac:dyDescent="0.3">
      <c r="B5300" s="2"/>
      <c r="C5300" s="2"/>
      <c r="D5300" s="2"/>
      <c r="E5300" s="29"/>
      <c r="G5300" s="2"/>
    </row>
    <row r="5301" spans="2:7" x14ac:dyDescent="0.3">
      <c r="B5301" s="2"/>
      <c r="C5301" s="2"/>
      <c r="D5301" s="2"/>
      <c r="E5301" s="29"/>
      <c r="G5301" s="2"/>
    </row>
    <row r="5302" spans="2:7" x14ac:dyDescent="0.3">
      <c r="B5302" s="2"/>
      <c r="C5302" s="2"/>
      <c r="D5302" s="2"/>
      <c r="E5302" s="29"/>
      <c r="G5302" s="2"/>
    </row>
    <row r="5303" spans="2:7" x14ac:dyDescent="0.3">
      <c r="B5303" s="2"/>
      <c r="C5303" s="2"/>
      <c r="D5303" s="2"/>
      <c r="E5303" s="29"/>
      <c r="G5303" s="2"/>
    </row>
    <row r="5304" spans="2:7" x14ac:dyDescent="0.3">
      <c r="B5304" s="2"/>
      <c r="C5304" s="2"/>
      <c r="D5304" s="2"/>
      <c r="E5304" s="29"/>
      <c r="G5304" s="2"/>
    </row>
    <row r="5305" spans="2:7" x14ac:dyDescent="0.3">
      <c r="B5305" s="2"/>
      <c r="C5305" s="2"/>
      <c r="D5305" s="2"/>
      <c r="E5305" s="29"/>
      <c r="G5305" s="2"/>
    </row>
    <row r="5306" spans="2:7" x14ac:dyDescent="0.3">
      <c r="B5306" s="2"/>
      <c r="C5306" s="2"/>
      <c r="D5306" s="2"/>
      <c r="E5306" s="29"/>
      <c r="G5306" s="2"/>
    </row>
    <row r="5307" spans="2:7" x14ac:dyDescent="0.3">
      <c r="B5307" s="2"/>
      <c r="C5307" s="2"/>
      <c r="D5307" s="2"/>
      <c r="E5307" s="29"/>
      <c r="G5307" s="2"/>
    </row>
    <row r="5308" spans="2:7" x14ac:dyDescent="0.3">
      <c r="B5308" s="2"/>
      <c r="C5308" s="2"/>
      <c r="D5308" s="2"/>
      <c r="E5308" s="29"/>
      <c r="G5308" s="2"/>
    </row>
    <row r="5309" spans="2:7" x14ac:dyDescent="0.3">
      <c r="B5309" s="2"/>
      <c r="C5309" s="2"/>
      <c r="D5309" s="2"/>
      <c r="E5309" s="29"/>
      <c r="G5309" s="2"/>
    </row>
    <row r="5310" spans="2:7" x14ac:dyDescent="0.3">
      <c r="B5310" s="2"/>
      <c r="C5310" s="2"/>
      <c r="D5310" s="2"/>
      <c r="E5310" s="29"/>
      <c r="G5310" s="2"/>
    </row>
    <row r="5311" spans="2:7" x14ac:dyDescent="0.3">
      <c r="B5311" s="2"/>
      <c r="C5311" s="2"/>
      <c r="D5311" s="2"/>
      <c r="E5311" s="29"/>
      <c r="G5311" s="2"/>
    </row>
    <row r="5312" spans="2:7" x14ac:dyDescent="0.3">
      <c r="B5312" s="2"/>
      <c r="C5312" s="2"/>
      <c r="D5312" s="2"/>
      <c r="E5312" s="29"/>
      <c r="G5312" s="2"/>
    </row>
    <row r="5313" spans="2:7" x14ac:dyDescent="0.3">
      <c r="B5313" s="2"/>
      <c r="C5313" s="2"/>
      <c r="D5313" s="2"/>
      <c r="E5313" s="29"/>
      <c r="G5313" s="2"/>
    </row>
    <row r="5314" spans="2:7" x14ac:dyDescent="0.3">
      <c r="B5314" s="2"/>
      <c r="C5314" s="2"/>
      <c r="D5314" s="2"/>
      <c r="E5314" s="29"/>
      <c r="G5314" s="2"/>
    </row>
    <row r="5315" spans="2:7" x14ac:dyDescent="0.3">
      <c r="B5315" s="2"/>
      <c r="C5315" s="2"/>
      <c r="D5315" s="2"/>
      <c r="E5315" s="29"/>
      <c r="G5315" s="2"/>
    </row>
    <row r="5316" spans="2:7" x14ac:dyDescent="0.3">
      <c r="B5316" s="2"/>
      <c r="C5316" s="2"/>
      <c r="D5316" s="2"/>
      <c r="E5316" s="29"/>
      <c r="G5316" s="2"/>
    </row>
    <row r="5317" spans="2:7" x14ac:dyDescent="0.3">
      <c r="B5317" s="2"/>
      <c r="C5317" s="2"/>
      <c r="D5317" s="2"/>
      <c r="E5317" s="29"/>
      <c r="G5317" s="2"/>
    </row>
    <row r="5318" spans="2:7" x14ac:dyDescent="0.3">
      <c r="B5318" s="2"/>
      <c r="C5318" s="2"/>
      <c r="D5318" s="2"/>
      <c r="E5318" s="29"/>
      <c r="G5318" s="2"/>
    </row>
    <row r="5319" spans="2:7" x14ac:dyDescent="0.3">
      <c r="B5319" s="2"/>
      <c r="C5319" s="2"/>
      <c r="D5319" s="2"/>
      <c r="E5319" s="29"/>
      <c r="G5319" s="2"/>
    </row>
    <row r="5320" spans="2:7" x14ac:dyDescent="0.3">
      <c r="B5320" s="2"/>
      <c r="C5320" s="2"/>
      <c r="D5320" s="2"/>
      <c r="E5320" s="29"/>
      <c r="G5320" s="2"/>
    </row>
    <row r="5321" spans="2:7" x14ac:dyDescent="0.3">
      <c r="B5321" s="2"/>
      <c r="C5321" s="2"/>
      <c r="D5321" s="2"/>
      <c r="E5321" s="29"/>
      <c r="G5321" s="2"/>
    </row>
    <row r="5322" spans="2:7" x14ac:dyDescent="0.3">
      <c r="B5322" s="2"/>
      <c r="C5322" s="2"/>
      <c r="D5322" s="2"/>
      <c r="E5322" s="29"/>
      <c r="G5322" s="2"/>
    </row>
    <row r="5323" spans="2:7" x14ac:dyDescent="0.3">
      <c r="B5323" s="2"/>
      <c r="C5323" s="2"/>
      <c r="D5323" s="2"/>
      <c r="E5323" s="29"/>
      <c r="G5323" s="2"/>
    </row>
    <row r="5324" spans="2:7" x14ac:dyDescent="0.3">
      <c r="B5324" s="2"/>
      <c r="C5324" s="2"/>
      <c r="D5324" s="2"/>
      <c r="E5324" s="29"/>
      <c r="G5324" s="2"/>
    </row>
    <row r="5325" spans="2:7" x14ac:dyDescent="0.3">
      <c r="B5325" s="2"/>
      <c r="C5325" s="2"/>
      <c r="D5325" s="2"/>
      <c r="E5325" s="29"/>
      <c r="G5325" s="2"/>
    </row>
    <row r="5326" spans="2:7" x14ac:dyDescent="0.3">
      <c r="B5326" s="2"/>
      <c r="C5326" s="2"/>
      <c r="D5326" s="2"/>
      <c r="E5326" s="29"/>
      <c r="G5326" s="2"/>
    </row>
    <row r="5327" spans="2:7" x14ac:dyDescent="0.3">
      <c r="B5327" s="2"/>
      <c r="C5327" s="2"/>
      <c r="D5327" s="2"/>
      <c r="E5327" s="29"/>
      <c r="G5327" s="2"/>
    </row>
    <row r="5328" spans="2:7" x14ac:dyDescent="0.3">
      <c r="B5328" s="2"/>
      <c r="C5328" s="2"/>
      <c r="D5328" s="2"/>
      <c r="E5328" s="29"/>
      <c r="G5328" s="2"/>
    </row>
    <row r="5329" spans="2:7" x14ac:dyDescent="0.3">
      <c r="B5329" s="2"/>
      <c r="C5329" s="2"/>
      <c r="D5329" s="2"/>
      <c r="E5329" s="29"/>
      <c r="G5329" s="2"/>
    </row>
    <row r="5330" spans="2:7" x14ac:dyDescent="0.3">
      <c r="B5330" s="2"/>
      <c r="C5330" s="2"/>
      <c r="D5330" s="2"/>
      <c r="E5330" s="29"/>
      <c r="G5330" s="2"/>
    </row>
    <row r="5331" spans="2:7" x14ac:dyDescent="0.3">
      <c r="B5331" s="2"/>
      <c r="C5331" s="2"/>
      <c r="D5331" s="2"/>
      <c r="E5331" s="29"/>
      <c r="G5331" s="2"/>
    </row>
    <row r="5332" spans="2:7" x14ac:dyDescent="0.3">
      <c r="B5332" s="2"/>
      <c r="C5332" s="2"/>
      <c r="D5332" s="2"/>
      <c r="E5332" s="29"/>
      <c r="G5332" s="2"/>
    </row>
    <row r="5333" spans="2:7" x14ac:dyDescent="0.3">
      <c r="B5333" s="2"/>
      <c r="C5333" s="2"/>
      <c r="D5333" s="2"/>
      <c r="E5333" s="29"/>
      <c r="G5333" s="2"/>
    </row>
    <row r="5334" spans="2:7" x14ac:dyDescent="0.3">
      <c r="B5334" s="2"/>
      <c r="C5334" s="2"/>
      <c r="D5334" s="2"/>
      <c r="E5334" s="29"/>
      <c r="G5334" s="2"/>
    </row>
    <row r="5335" spans="2:7" x14ac:dyDescent="0.3">
      <c r="B5335" s="2"/>
      <c r="C5335" s="2"/>
      <c r="D5335" s="2"/>
      <c r="E5335" s="29"/>
      <c r="G5335" s="2"/>
    </row>
    <row r="5336" spans="2:7" x14ac:dyDescent="0.3">
      <c r="B5336" s="2"/>
      <c r="C5336" s="2"/>
      <c r="D5336" s="2"/>
      <c r="E5336" s="29"/>
      <c r="G5336" s="2"/>
    </row>
    <row r="5337" spans="2:7" x14ac:dyDescent="0.3">
      <c r="B5337" s="2"/>
      <c r="C5337" s="2"/>
      <c r="D5337" s="2"/>
      <c r="E5337" s="29"/>
      <c r="G5337" s="2"/>
    </row>
    <row r="5338" spans="2:7" x14ac:dyDescent="0.3">
      <c r="B5338" s="2"/>
      <c r="C5338" s="2"/>
      <c r="D5338" s="2"/>
      <c r="E5338" s="29"/>
      <c r="G5338" s="2"/>
    </row>
    <row r="5339" spans="2:7" x14ac:dyDescent="0.3">
      <c r="B5339" s="2"/>
      <c r="C5339" s="2"/>
      <c r="D5339" s="2"/>
      <c r="E5339" s="29"/>
      <c r="G5339" s="2"/>
    </row>
    <row r="5340" spans="2:7" x14ac:dyDescent="0.3">
      <c r="B5340" s="2"/>
      <c r="C5340" s="2"/>
      <c r="D5340" s="2"/>
      <c r="E5340" s="29"/>
      <c r="G5340" s="2"/>
    </row>
    <row r="5341" spans="2:7" x14ac:dyDescent="0.3">
      <c r="B5341" s="2"/>
      <c r="C5341" s="2"/>
      <c r="D5341" s="2"/>
      <c r="E5341" s="29"/>
      <c r="G5341" s="2"/>
    </row>
    <row r="5342" spans="2:7" x14ac:dyDescent="0.3">
      <c r="B5342" s="2"/>
      <c r="C5342" s="2"/>
      <c r="D5342" s="2"/>
      <c r="E5342" s="29"/>
      <c r="G5342" s="2"/>
    </row>
    <row r="5343" spans="2:7" x14ac:dyDescent="0.3">
      <c r="B5343" s="2"/>
      <c r="C5343" s="2"/>
      <c r="D5343" s="2"/>
      <c r="E5343" s="29"/>
      <c r="G5343" s="2"/>
    </row>
    <row r="5344" spans="2:7" x14ac:dyDescent="0.3">
      <c r="B5344" s="2"/>
      <c r="C5344" s="2"/>
      <c r="D5344" s="2"/>
      <c r="E5344" s="29"/>
      <c r="G5344" s="2"/>
    </row>
    <row r="5345" spans="2:7" x14ac:dyDescent="0.3">
      <c r="B5345" s="2"/>
      <c r="C5345" s="2"/>
      <c r="D5345" s="2"/>
      <c r="E5345" s="29"/>
      <c r="G5345" s="2"/>
    </row>
    <row r="5346" spans="2:7" x14ac:dyDescent="0.3">
      <c r="B5346" s="2"/>
      <c r="C5346" s="2"/>
      <c r="D5346" s="2"/>
      <c r="E5346" s="29"/>
      <c r="G5346" s="2"/>
    </row>
    <row r="5347" spans="2:7" x14ac:dyDescent="0.3">
      <c r="B5347" s="2"/>
      <c r="C5347" s="2"/>
      <c r="D5347" s="2"/>
      <c r="E5347" s="29"/>
      <c r="G5347" s="2"/>
    </row>
    <row r="5348" spans="2:7" x14ac:dyDescent="0.3">
      <c r="B5348" s="2"/>
      <c r="C5348" s="2"/>
      <c r="D5348" s="2"/>
      <c r="E5348" s="29"/>
      <c r="G5348" s="2"/>
    </row>
    <row r="5349" spans="2:7" x14ac:dyDescent="0.3">
      <c r="B5349" s="2"/>
      <c r="C5349" s="2"/>
      <c r="D5349" s="2"/>
      <c r="E5349" s="29"/>
      <c r="G5349" s="2"/>
    </row>
    <row r="5350" spans="2:7" x14ac:dyDescent="0.3">
      <c r="B5350" s="2"/>
      <c r="C5350" s="2"/>
      <c r="D5350" s="2"/>
      <c r="E5350" s="29"/>
      <c r="G5350" s="2"/>
    </row>
    <row r="5351" spans="2:7" x14ac:dyDescent="0.3">
      <c r="B5351" s="2"/>
      <c r="C5351" s="2"/>
      <c r="D5351" s="2"/>
      <c r="E5351" s="29"/>
      <c r="G5351" s="2"/>
    </row>
    <row r="5352" spans="2:7" x14ac:dyDescent="0.3">
      <c r="B5352" s="2"/>
      <c r="C5352" s="2"/>
      <c r="D5352" s="2"/>
      <c r="E5352" s="29"/>
      <c r="G5352" s="2"/>
    </row>
    <row r="5353" spans="2:7" x14ac:dyDescent="0.3">
      <c r="B5353" s="2"/>
      <c r="C5353" s="2"/>
      <c r="D5353" s="2"/>
      <c r="E5353" s="29"/>
      <c r="G5353" s="2"/>
    </row>
    <row r="5354" spans="2:7" x14ac:dyDescent="0.3">
      <c r="B5354" s="2"/>
      <c r="C5354" s="2"/>
      <c r="D5354" s="2"/>
      <c r="E5354" s="29"/>
      <c r="G5354" s="2"/>
    </row>
    <row r="5355" spans="2:7" x14ac:dyDescent="0.3">
      <c r="B5355" s="2"/>
      <c r="C5355" s="2"/>
      <c r="D5355" s="2"/>
      <c r="E5355" s="29"/>
      <c r="G5355" s="2"/>
    </row>
    <row r="5356" spans="2:7" x14ac:dyDescent="0.3">
      <c r="B5356" s="2"/>
      <c r="C5356" s="2"/>
      <c r="D5356" s="2"/>
      <c r="E5356" s="29"/>
      <c r="G5356" s="2"/>
    </row>
    <row r="5357" spans="2:7" x14ac:dyDescent="0.3">
      <c r="B5357" s="2"/>
      <c r="C5357" s="2"/>
      <c r="D5357" s="2"/>
      <c r="E5357" s="29"/>
      <c r="G5357" s="2"/>
    </row>
    <row r="5358" spans="2:7" x14ac:dyDescent="0.3">
      <c r="B5358" s="2"/>
      <c r="C5358" s="2"/>
      <c r="D5358" s="2"/>
      <c r="E5358" s="29"/>
      <c r="G5358" s="2"/>
    </row>
    <row r="5359" spans="2:7" x14ac:dyDescent="0.3">
      <c r="B5359" s="2"/>
      <c r="C5359" s="2"/>
      <c r="D5359" s="2"/>
      <c r="E5359" s="29"/>
      <c r="G5359" s="2"/>
    </row>
    <row r="5360" spans="2:7" x14ac:dyDescent="0.3">
      <c r="B5360" s="2"/>
      <c r="C5360" s="2"/>
      <c r="D5360" s="2"/>
      <c r="E5360" s="29"/>
      <c r="G5360" s="2"/>
    </row>
    <row r="5361" spans="2:7" x14ac:dyDescent="0.3">
      <c r="B5361" s="2"/>
      <c r="C5361" s="2"/>
      <c r="D5361" s="2"/>
      <c r="E5361" s="29"/>
      <c r="G5361" s="2"/>
    </row>
    <row r="5362" spans="2:7" x14ac:dyDescent="0.3">
      <c r="B5362" s="2"/>
      <c r="C5362" s="2"/>
      <c r="D5362" s="2"/>
      <c r="E5362" s="29"/>
      <c r="G5362" s="2"/>
    </row>
    <row r="5363" spans="2:7" x14ac:dyDescent="0.3">
      <c r="B5363" s="2"/>
      <c r="C5363" s="2"/>
      <c r="D5363" s="2"/>
      <c r="E5363" s="29"/>
      <c r="G5363" s="2"/>
    </row>
    <row r="5364" spans="2:7" x14ac:dyDescent="0.3">
      <c r="B5364" s="2"/>
      <c r="C5364" s="2"/>
      <c r="D5364" s="2"/>
      <c r="E5364" s="29"/>
      <c r="G5364" s="2"/>
    </row>
    <row r="5365" spans="2:7" x14ac:dyDescent="0.3">
      <c r="B5365" s="2"/>
      <c r="C5365" s="2"/>
      <c r="D5365" s="2"/>
      <c r="E5365" s="29"/>
      <c r="G5365" s="2"/>
    </row>
    <row r="5366" spans="2:7" x14ac:dyDescent="0.3">
      <c r="B5366" s="2"/>
      <c r="C5366" s="2"/>
      <c r="D5366" s="2"/>
      <c r="E5366" s="29"/>
      <c r="G5366" s="2"/>
    </row>
    <row r="5367" spans="2:7" x14ac:dyDescent="0.3">
      <c r="B5367" s="2"/>
      <c r="C5367" s="2"/>
      <c r="D5367" s="2"/>
      <c r="E5367" s="29"/>
      <c r="G5367" s="2"/>
    </row>
    <row r="5368" spans="2:7" x14ac:dyDescent="0.3">
      <c r="B5368" s="2"/>
      <c r="C5368" s="2"/>
      <c r="D5368" s="2"/>
      <c r="E5368" s="29"/>
      <c r="G5368" s="2"/>
    </row>
    <row r="5369" spans="2:7" x14ac:dyDescent="0.3">
      <c r="B5369" s="2"/>
      <c r="C5369" s="2"/>
      <c r="D5369" s="2"/>
      <c r="E5369" s="29"/>
      <c r="G5369" s="2"/>
    </row>
    <row r="5370" spans="2:7" x14ac:dyDescent="0.3">
      <c r="B5370" s="2"/>
      <c r="C5370" s="2"/>
      <c r="D5370" s="2"/>
      <c r="E5370" s="29"/>
      <c r="G5370" s="2"/>
    </row>
    <row r="5371" spans="2:7" x14ac:dyDescent="0.3">
      <c r="B5371" s="2"/>
      <c r="C5371" s="2"/>
      <c r="D5371" s="2"/>
      <c r="E5371" s="29"/>
      <c r="G5371" s="2"/>
    </row>
    <row r="5372" spans="2:7" x14ac:dyDescent="0.3">
      <c r="B5372" s="2"/>
      <c r="C5372" s="2"/>
      <c r="D5372" s="2"/>
      <c r="E5372" s="29"/>
      <c r="G5372" s="2"/>
    </row>
    <row r="5373" spans="2:7" x14ac:dyDescent="0.3">
      <c r="B5373" s="2"/>
      <c r="C5373" s="2"/>
      <c r="D5373" s="2"/>
      <c r="E5373" s="29"/>
      <c r="G5373" s="2"/>
    </row>
    <row r="5374" spans="2:7" x14ac:dyDescent="0.3">
      <c r="B5374" s="2"/>
      <c r="C5374" s="2"/>
      <c r="D5374" s="2"/>
      <c r="E5374" s="29"/>
      <c r="G5374" s="2"/>
    </row>
    <row r="5375" spans="2:7" x14ac:dyDescent="0.3">
      <c r="B5375" s="2"/>
      <c r="C5375" s="2"/>
      <c r="D5375" s="2"/>
      <c r="E5375" s="29"/>
      <c r="G5375" s="2"/>
    </row>
    <row r="5376" spans="2:7" x14ac:dyDescent="0.3">
      <c r="B5376" s="2"/>
      <c r="C5376" s="2"/>
      <c r="D5376" s="2"/>
      <c r="E5376" s="29"/>
      <c r="G5376" s="2"/>
    </row>
    <row r="5377" spans="2:7" x14ac:dyDescent="0.3">
      <c r="B5377" s="2"/>
      <c r="C5377" s="2"/>
      <c r="D5377" s="2"/>
      <c r="E5377" s="29"/>
      <c r="G5377" s="2"/>
    </row>
    <row r="5378" spans="2:7" x14ac:dyDescent="0.3">
      <c r="B5378" s="2"/>
      <c r="C5378" s="2"/>
      <c r="D5378" s="2"/>
      <c r="E5378" s="29"/>
      <c r="G5378" s="2"/>
    </row>
    <row r="5379" spans="2:7" x14ac:dyDescent="0.3">
      <c r="B5379" s="2"/>
      <c r="C5379" s="2"/>
      <c r="D5379" s="2"/>
      <c r="E5379" s="29"/>
      <c r="G5379" s="2"/>
    </row>
    <row r="5380" spans="2:7" x14ac:dyDescent="0.3">
      <c r="B5380" s="2"/>
      <c r="C5380" s="2"/>
      <c r="D5380" s="2"/>
      <c r="E5380" s="29"/>
      <c r="G5380" s="2"/>
    </row>
    <row r="5381" spans="2:7" x14ac:dyDescent="0.3">
      <c r="B5381" s="2"/>
      <c r="C5381" s="2"/>
      <c r="D5381" s="2"/>
      <c r="E5381" s="29"/>
      <c r="G5381" s="2"/>
    </row>
    <row r="5382" spans="2:7" x14ac:dyDescent="0.3">
      <c r="B5382" s="2"/>
      <c r="C5382" s="2"/>
      <c r="D5382" s="2"/>
      <c r="E5382" s="29"/>
      <c r="G5382" s="2"/>
    </row>
    <row r="5383" spans="2:7" x14ac:dyDescent="0.3">
      <c r="B5383" s="2"/>
      <c r="C5383" s="2"/>
      <c r="D5383" s="2"/>
      <c r="E5383" s="29"/>
      <c r="G5383" s="2"/>
    </row>
    <row r="5384" spans="2:7" x14ac:dyDescent="0.3">
      <c r="B5384" s="2"/>
      <c r="C5384" s="2"/>
      <c r="D5384" s="2"/>
      <c r="E5384" s="29"/>
      <c r="G5384" s="2"/>
    </row>
    <row r="5385" spans="2:7" x14ac:dyDescent="0.3">
      <c r="B5385" s="2"/>
      <c r="C5385" s="2"/>
      <c r="D5385" s="2"/>
      <c r="E5385" s="29"/>
      <c r="G5385" s="2"/>
    </row>
    <row r="5386" spans="2:7" x14ac:dyDescent="0.3">
      <c r="B5386" s="2"/>
      <c r="C5386" s="2"/>
      <c r="D5386" s="2"/>
      <c r="E5386" s="29"/>
      <c r="G5386" s="2"/>
    </row>
    <row r="5387" spans="2:7" x14ac:dyDescent="0.3">
      <c r="B5387" s="2"/>
      <c r="C5387" s="2"/>
      <c r="D5387" s="2"/>
      <c r="E5387" s="29"/>
      <c r="G5387" s="2"/>
    </row>
    <row r="5388" spans="2:7" x14ac:dyDescent="0.3">
      <c r="B5388" s="2"/>
      <c r="C5388" s="2"/>
      <c r="D5388" s="2"/>
      <c r="E5388" s="29"/>
      <c r="G5388" s="2"/>
    </row>
    <row r="5389" spans="2:7" x14ac:dyDescent="0.3">
      <c r="B5389" s="2"/>
      <c r="C5389" s="2"/>
      <c r="D5389" s="2"/>
      <c r="E5389" s="29"/>
      <c r="G5389" s="2"/>
    </row>
    <row r="5390" spans="2:7" x14ac:dyDescent="0.3">
      <c r="B5390" s="2"/>
      <c r="C5390" s="2"/>
      <c r="D5390" s="2"/>
      <c r="E5390" s="29"/>
      <c r="G5390" s="2"/>
    </row>
    <row r="5391" spans="2:7" x14ac:dyDescent="0.3">
      <c r="B5391" s="2"/>
      <c r="C5391" s="2"/>
      <c r="D5391" s="2"/>
      <c r="E5391" s="29"/>
      <c r="G5391" s="2"/>
    </row>
    <row r="5392" spans="2:7" x14ac:dyDescent="0.3">
      <c r="B5392" s="2"/>
      <c r="C5392" s="2"/>
      <c r="D5392" s="2"/>
      <c r="E5392" s="29"/>
      <c r="G5392" s="2"/>
    </row>
    <row r="5393" spans="2:7" x14ac:dyDescent="0.3">
      <c r="B5393" s="2"/>
      <c r="C5393" s="2"/>
      <c r="D5393" s="2"/>
      <c r="E5393" s="29"/>
      <c r="G5393" s="2"/>
    </row>
    <row r="5394" spans="2:7" x14ac:dyDescent="0.3">
      <c r="B5394" s="2"/>
      <c r="C5394" s="2"/>
      <c r="D5394" s="2"/>
      <c r="E5394" s="29"/>
      <c r="G5394" s="2"/>
    </row>
    <row r="5395" spans="2:7" x14ac:dyDescent="0.3">
      <c r="B5395" s="2"/>
      <c r="C5395" s="2"/>
      <c r="D5395" s="2"/>
      <c r="E5395" s="29"/>
      <c r="G5395" s="2"/>
    </row>
    <row r="5396" spans="2:7" x14ac:dyDescent="0.3">
      <c r="B5396" s="2"/>
      <c r="C5396" s="2"/>
      <c r="D5396" s="2"/>
      <c r="E5396" s="29"/>
      <c r="G5396" s="2"/>
    </row>
    <row r="5397" spans="2:7" x14ac:dyDescent="0.3">
      <c r="B5397" s="2"/>
      <c r="C5397" s="2"/>
      <c r="D5397" s="2"/>
      <c r="E5397" s="29"/>
      <c r="G5397" s="2"/>
    </row>
    <row r="5398" spans="2:7" x14ac:dyDescent="0.3">
      <c r="B5398" s="2"/>
      <c r="C5398" s="2"/>
      <c r="D5398" s="2"/>
      <c r="E5398" s="29"/>
      <c r="G5398" s="2"/>
    </row>
    <row r="5399" spans="2:7" x14ac:dyDescent="0.3">
      <c r="B5399" s="2"/>
      <c r="C5399" s="2"/>
      <c r="D5399" s="2"/>
      <c r="E5399" s="29"/>
      <c r="G5399" s="2"/>
    </row>
    <row r="5400" spans="2:7" x14ac:dyDescent="0.3">
      <c r="B5400" s="2"/>
      <c r="C5400" s="2"/>
      <c r="D5400" s="2"/>
      <c r="E5400" s="29"/>
      <c r="G5400" s="2"/>
    </row>
    <row r="5401" spans="2:7" x14ac:dyDescent="0.3">
      <c r="B5401" s="2"/>
      <c r="C5401" s="2"/>
      <c r="D5401" s="2"/>
      <c r="E5401" s="29"/>
      <c r="G5401" s="2"/>
    </row>
    <row r="5402" spans="2:7" x14ac:dyDescent="0.3">
      <c r="B5402" s="2"/>
      <c r="C5402" s="2"/>
      <c r="D5402" s="2"/>
      <c r="E5402" s="29"/>
      <c r="G5402" s="2"/>
    </row>
    <row r="5403" spans="2:7" x14ac:dyDescent="0.3">
      <c r="B5403" s="2"/>
      <c r="C5403" s="2"/>
      <c r="D5403" s="2"/>
      <c r="E5403" s="29"/>
      <c r="G5403" s="2"/>
    </row>
    <row r="5404" spans="2:7" x14ac:dyDescent="0.3">
      <c r="B5404" s="2"/>
      <c r="C5404" s="2"/>
      <c r="D5404" s="2"/>
      <c r="E5404" s="29"/>
      <c r="G5404" s="2"/>
    </row>
    <row r="5405" spans="2:7" x14ac:dyDescent="0.3">
      <c r="B5405" s="2"/>
      <c r="C5405" s="2"/>
      <c r="D5405" s="2"/>
      <c r="E5405" s="29"/>
      <c r="G5405" s="2"/>
    </row>
    <row r="5406" spans="2:7" x14ac:dyDescent="0.3">
      <c r="B5406" s="2"/>
      <c r="C5406" s="2"/>
      <c r="D5406" s="2"/>
      <c r="E5406" s="29"/>
      <c r="G5406" s="2"/>
    </row>
    <row r="5407" spans="2:7" x14ac:dyDescent="0.3">
      <c r="B5407" s="2"/>
      <c r="C5407" s="2"/>
      <c r="D5407" s="2"/>
      <c r="E5407" s="29"/>
      <c r="G5407" s="2"/>
    </row>
    <row r="5408" spans="2:7" x14ac:dyDescent="0.3">
      <c r="B5408" s="2"/>
      <c r="C5408" s="2"/>
      <c r="D5408" s="2"/>
      <c r="E5408" s="29"/>
      <c r="G5408" s="2"/>
    </row>
    <row r="5409" spans="2:7" x14ac:dyDescent="0.3">
      <c r="B5409" s="2"/>
      <c r="C5409" s="2"/>
      <c r="D5409" s="2"/>
      <c r="E5409" s="29"/>
      <c r="G5409" s="2"/>
    </row>
    <row r="5410" spans="2:7" x14ac:dyDescent="0.3">
      <c r="B5410" s="2"/>
      <c r="C5410" s="2"/>
      <c r="D5410" s="2"/>
      <c r="E5410" s="29"/>
      <c r="G5410" s="2"/>
    </row>
    <row r="5411" spans="2:7" x14ac:dyDescent="0.3">
      <c r="B5411" s="2"/>
      <c r="C5411" s="2"/>
      <c r="D5411" s="2"/>
      <c r="E5411" s="29"/>
      <c r="G5411" s="2"/>
    </row>
    <row r="5412" spans="2:7" x14ac:dyDescent="0.3">
      <c r="B5412" s="2"/>
      <c r="C5412" s="2"/>
      <c r="D5412" s="2"/>
      <c r="E5412" s="29"/>
      <c r="G5412" s="2"/>
    </row>
    <row r="5413" spans="2:7" x14ac:dyDescent="0.3">
      <c r="B5413" s="2"/>
      <c r="C5413" s="2"/>
      <c r="D5413" s="2"/>
      <c r="E5413" s="29"/>
      <c r="G5413" s="2"/>
    </row>
    <row r="5414" spans="2:7" x14ac:dyDescent="0.3">
      <c r="B5414" s="2"/>
      <c r="C5414" s="2"/>
      <c r="D5414" s="2"/>
      <c r="E5414" s="29"/>
      <c r="G5414" s="2"/>
    </row>
    <row r="5415" spans="2:7" x14ac:dyDescent="0.3">
      <c r="B5415" s="2"/>
      <c r="C5415" s="2"/>
      <c r="D5415" s="2"/>
      <c r="E5415" s="29"/>
      <c r="G5415" s="2"/>
    </row>
    <row r="5416" spans="2:7" x14ac:dyDescent="0.3">
      <c r="B5416" s="2"/>
      <c r="C5416" s="2"/>
      <c r="D5416" s="2"/>
      <c r="E5416" s="29"/>
      <c r="G5416" s="2"/>
    </row>
    <row r="5417" spans="2:7" x14ac:dyDescent="0.3">
      <c r="B5417" s="2"/>
      <c r="C5417" s="2"/>
      <c r="D5417" s="2"/>
      <c r="E5417" s="29"/>
      <c r="G5417" s="2"/>
    </row>
    <row r="5418" spans="2:7" x14ac:dyDescent="0.3">
      <c r="B5418" s="2"/>
      <c r="C5418" s="2"/>
      <c r="D5418" s="2"/>
      <c r="E5418" s="29"/>
      <c r="G5418" s="2"/>
    </row>
    <row r="5419" spans="2:7" x14ac:dyDescent="0.3">
      <c r="B5419" s="2"/>
      <c r="C5419" s="2"/>
      <c r="D5419" s="2"/>
      <c r="E5419" s="29"/>
      <c r="G5419" s="2"/>
    </row>
    <row r="5420" spans="2:7" x14ac:dyDescent="0.3">
      <c r="B5420" s="2"/>
      <c r="C5420" s="2"/>
      <c r="D5420" s="2"/>
      <c r="E5420" s="29"/>
      <c r="G5420" s="2"/>
    </row>
    <row r="5421" spans="2:7" x14ac:dyDescent="0.3">
      <c r="B5421" s="2"/>
      <c r="C5421" s="2"/>
      <c r="D5421" s="2"/>
      <c r="E5421" s="29"/>
      <c r="G5421" s="2"/>
    </row>
    <row r="5422" spans="2:7" x14ac:dyDescent="0.3">
      <c r="B5422" s="2"/>
      <c r="C5422" s="2"/>
      <c r="D5422" s="2"/>
      <c r="E5422" s="29"/>
      <c r="G5422" s="2"/>
    </row>
    <row r="5423" spans="2:7" x14ac:dyDescent="0.3">
      <c r="B5423" s="2"/>
      <c r="C5423" s="2"/>
      <c r="D5423" s="2"/>
      <c r="E5423" s="29"/>
      <c r="G5423" s="2"/>
    </row>
    <row r="5424" spans="2:7" x14ac:dyDescent="0.3">
      <c r="B5424" s="2"/>
      <c r="C5424" s="2"/>
      <c r="D5424" s="2"/>
      <c r="E5424" s="29"/>
      <c r="G5424" s="2"/>
    </row>
    <row r="5425" spans="2:7" x14ac:dyDescent="0.3">
      <c r="B5425" s="2"/>
      <c r="C5425" s="2"/>
      <c r="D5425" s="2"/>
      <c r="E5425" s="29"/>
      <c r="G5425" s="2"/>
    </row>
    <row r="5426" spans="2:7" x14ac:dyDescent="0.3">
      <c r="B5426" s="2"/>
      <c r="C5426" s="2"/>
      <c r="D5426" s="2"/>
      <c r="E5426" s="29"/>
      <c r="G5426" s="2"/>
    </row>
    <row r="5427" spans="2:7" x14ac:dyDescent="0.3">
      <c r="B5427" s="2"/>
      <c r="C5427" s="2"/>
      <c r="D5427" s="2"/>
      <c r="E5427" s="29"/>
      <c r="G5427" s="2"/>
    </row>
    <row r="5428" spans="2:7" x14ac:dyDescent="0.3">
      <c r="B5428" s="2"/>
      <c r="C5428" s="2"/>
      <c r="D5428" s="2"/>
      <c r="E5428" s="29"/>
      <c r="G5428" s="2"/>
    </row>
    <row r="5429" spans="2:7" x14ac:dyDescent="0.3">
      <c r="B5429" s="2"/>
      <c r="C5429" s="2"/>
      <c r="D5429" s="2"/>
      <c r="E5429" s="29"/>
      <c r="G5429" s="2"/>
    </row>
    <row r="5430" spans="2:7" x14ac:dyDescent="0.3">
      <c r="B5430" s="2"/>
      <c r="C5430" s="2"/>
      <c r="D5430" s="2"/>
      <c r="E5430" s="29"/>
      <c r="G5430" s="2"/>
    </row>
    <row r="5431" spans="2:7" x14ac:dyDescent="0.3">
      <c r="B5431" s="2"/>
      <c r="C5431" s="2"/>
      <c r="D5431" s="2"/>
      <c r="E5431" s="29"/>
      <c r="G5431" s="2"/>
    </row>
    <row r="5432" spans="2:7" x14ac:dyDescent="0.3">
      <c r="B5432" s="2"/>
      <c r="C5432" s="2"/>
      <c r="D5432" s="2"/>
      <c r="E5432" s="29"/>
      <c r="G5432" s="2"/>
    </row>
    <row r="5433" spans="2:7" x14ac:dyDescent="0.3">
      <c r="B5433" s="2"/>
      <c r="C5433" s="2"/>
      <c r="D5433" s="2"/>
      <c r="E5433" s="29"/>
      <c r="G5433" s="2"/>
    </row>
    <row r="5434" spans="2:7" x14ac:dyDescent="0.3">
      <c r="B5434" s="2"/>
      <c r="C5434" s="2"/>
      <c r="D5434" s="2"/>
      <c r="E5434" s="29"/>
      <c r="G5434" s="2"/>
    </row>
    <row r="5435" spans="2:7" x14ac:dyDescent="0.3">
      <c r="B5435" s="2"/>
      <c r="C5435" s="2"/>
      <c r="D5435" s="2"/>
      <c r="E5435" s="29"/>
      <c r="G5435" s="2"/>
    </row>
    <row r="5436" spans="2:7" x14ac:dyDescent="0.3">
      <c r="B5436" s="2"/>
      <c r="C5436" s="2"/>
      <c r="D5436" s="2"/>
      <c r="E5436" s="29"/>
      <c r="G5436" s="2"/>
    </row>
    <row r="5437" spans="2:7" x14ac:dyDescent="0.3">
      <c r="B5437" s="2"/>
      <c r="C5437" s="2"/>
      <c r="D5437" s="2"/>
      <c r="E5437" s="29"/>
      <c r="G5437" s="2"/>
    </row>
    <row r="5438" spans="2:7" x14ac:dyDescent="0.3">
      <c r="B5438" s="2"/>
      <c r="C5438" s="2"/>
      <c r="D5438" s="2"/>
      <c r="E5438" s="29"/>
      <c r="G5438" s="2"/>
    </row>
    <row r="5439" spans="2:7" x14ac:dyDescent="0.3">
      <c r="B5439" s="2"/>
      <c r="C5439" s="2"/>
      <c r="D5439" s="2"/>
      <c r="E5439" s="29"/>
      <c r="G5439" s="2"/>
    </row>
    <row r="5440" spans="2:7" x14ac:dyDescent="0.3">
      <c r="B5440" s="2"/>
      <c r="C5440" s="2"/>
      <c r="D5440" s="2"/>
      <c r="E5440" s="29"/>
      <c r="G5440" s="2"/>
    </row>
    <row r="5441" spans="2:7" x14ac:dyDescent="0.3">
      <c r="B5441" s="2"/>
      <c r="C5441" s="2"/>
      <c r="D5441" s="2"/>
      <c r="E5441" s="29"/>
      <c r="G5441" s="2"/>
    </row>
    <row r="5442" spans="2:7" x14ac:dyDescent="0.3">
      <c r="B5442" s="2"/>
      <c r="C5442" s="2"/>
      <c r="D5442" s="2"/>
      <c r="E5442" s="29"/>
      <c r="G5442" s="2"/>
    </row>
    <row r="5443" spans="2:7" x14ac:dyDescent="0.3">
      <c r="B5443" s="2"/>
      <c r="C5443" s="2"/>
      <c r="D5443" s="2"/>
      <c r="E5443" s="29"/>
      <c r="G5443" s="2"/>
    </row>
    <row r="5444" spans="2:7" x14ac:dyDescent="0.3">
      <c r="B5444" s="2"/>
      <c r="C5444" s="2"/>
      <c r="D5444" s="2"/>
      <c r="E5444" s="29"/>
      <c r="G5444" s="2"/>
    </row>
    <row r="5445" spans="2:7" x14ac:dyDescent="0.3">
      <c r="B5445" s="2"/>
      <c r="C5445" s="2"/>
      <c r="D5445" s="2"/>
      <c r="E5445" s="29"/>
      <c r="G5445" s="2"/>
    </row>
    <row r="5446" spans="2:7" x14ac:dyDescent="0.3">
      <c r="B5446" s="2"/>
      <c r="C5446" s="2"/>
      <c r="D5446" s="2"/>
      <c r="E5446" s="29"/>
      <c r="G5446" s="2"/>
    </row>
    <row r="5447" spans="2:7" x14ac:dyDescent="0.3">
      <c r="B5447" s="2"/>
      <c r="C5447" s="2"/>
      <c r="D5447" s="2"/>
      <c r="E5447" s="29"/>
      <c r="G5447" s="2"/>
    </row>
    <row r="5448" spans="2:7" x14ac:dyDescent="0.3">
      <c r="B5448" s="2"/>
      <c r="C5448" s="2"/>
      <c r="D5448" s="2"/>
      <c r="E5448" s="29"/>
      <c r="G5448" s="2"/>
    </row>
    <row r="5449" spans="2:7" x14ac:dyDescent="0.3">
      <c r="B5449" s="2"/>
      <c r="C5449" s="2"/>
      <c r="D5449" s="2"/>
      <c r="E5449" s="29"/>
      <c r="G5449" s="2"/>
    </row>
    <row r="5450" spans="2:7" x14ac:dyDescent="0.3">
      <c r="B5450" s="2"/>
      <c r="C5450" s="2"/>
      <c r="D5450" s="2"/>
      <c r="E5450" s="29"/>
      <c r="G5450" s="2"/>
    </row>
    <row r="5451" spans="2:7" x14ac:dyDescent="0.3">
      <c r="B5451" s="2"/>
      <c r="C5451" s="2"/>
      <c r="D5451" s="2"/>
      <c r="E5451" s="29"/>
      <c r="G5451" s="2"/>
    </row>
    <row r="5452" spans="2:7" x14ac:dyDescent="0.3">
      <c r="B5452" s="2"/>
      <c r="C5452" s="2"/>
      <c r="D5452" s="2"/>
      <c r="E5452" s="29"/>
      <c r="G5452" s="2"/>
    </row>
    <row r="5453" spans="2:7" x14ac:dyDescent="0.3">
      <c r="B5453" s="2"/>
      <c r="C5453" s="2"/>
      <c r="D5453" s="2"/>
      <c r="E5453" s="29"/>
      <c r="G5453" s="2"/>
    </row>
    <row r="5454" spans="2:7" x14ac:dyDescent="0.3">
      <c r="B5454" s="2"/>
      <c r="C5454" s="2"/>
      <c r="D5454" s="2"/>
      <c r="E5454" s="29"/>
      <c r="G5454" s="2"/>
    </row>
    <row r="5455" spans="2:7" x14ac:dyDescent="0.3">
      <c r="B5455" s="2"/>
      <c r="C5455" s="2"/>
      <c r="D5455" s="2"/>
      <c r="E5455" s="29"/>
      <c r="G5455" s="2"/>
    </row>
    <row r="5456" spans="2:7" x14ac:dyDescent="0.3">
      <c r="B5456" s="2"/>
      <c r="C5456" s="2"/>
      <c r="D5456" s="2"/>
      <c r="E5456" s="29"/>
      <c r="G5456" s="2"/>
    </row>
    <row r="5457" spans="2:7" x14ac:dyDescent="0.3">
      <c r="B5457" s="2"/>
      <c r="C5457" s="2"/>
      <c r="D5457" s="2"/>
      <c r="E5457" s="29"/>
      <c r="G5457" s="2"/>
    </row>
    <row r="5458" spans="2:7" x14ac:dyDescent="0.3">
      <c r="B5458" s="2"/>
      <c r="C5458" s="2"/>
      <c r="D5458" s="2"/>
      <c r="E5458" s="29"/>
      <c r="G5458" s="2"/>
    </row>
    <row r="5459" spans="2:7" x14ac:dyDescent="0.3">
      <c r="B5459" s="2"/>
      <c r="C5459" s="2"/>
      <c r="D5459" s="2"/>
      <c r="E5459" s="29"/>
      <c r="G5459" s="2"/>
    </row>
    <row r="5460" spans="2:7" x14ac:dyDescent="0.3">
      <c r="B5460" s="2"/>
      <c r="C5460" s="2"/>
      <c r="D5460" s="2"/>
      <c r="E5460" s="29"/>
      <c r="G5460" s="2"/>
    </row>
    <row r="5461" spans="2:7" x14ac:dyDescent="0.3">
      <c r="B5461" s="2"/>
      <c r="C5461" s="2"/>
      <c r="D5461" s="2"/>
      <c r="E5461" s="29"/>
      <c r="G5461" s="2"/>
    </row>
    <row r="5462" spans="2:7" x14ac:dyDescent="0.3">
      <c r="B5462" s="2"/>
      <c r="C5462" s="2"/>
      <c r="D5462" s="2"/>
      <c r="E5462" s="29"/>
      <c r="G5462" s="2"/>
    </row>
    <row r="5463" spans="2:7" x14ac:dyDescent="0.3">
      <c r="B5463" s="2"/>
      <c r="C5463" s="2"/>
      <c r="D5463" s="2"/>
      <c r="E5463" s="29"/>
      <c r="G5463" s="2"/>
    </row>
    <row r="5464" spans="2:7" x14ac:dyDescent="0.3">
      <c r="B5464" s="2"/>
      <c r="C5464" s="2"/>
      <c r="D5464" s="2"/>
      <c r="E5464" s="29"/>
      <c r="G5464" s="2"/>
    </row>
    <row r="5465" spans="2:7" x14ac:dyDescent="0.3">
      <c r="B5465" s="2"/>
      <c r="C5465" s="2"/>
      <c r="D5465" s="2"/>
      <c r="E5465" s="29"/>
      <c r="G5465" s="2"/>
    </row>
    <row r="5466" spans="2:7" x14ac:dyDescent="0.3">
      <c r="B5466" s="2"/>
      <c r="C5466" s="2"/>
      <c r="D5466" s="2"/>
      <c r="E5466" s="29"/>
      <c r="G5466" s="2"/>
    </row>
    <row r="5467" spans="2:7" x14ac:dyDescent="0.3">
      <c r="B5467" s="2"/>
      <c r="C5467" s="2"/>
      <c r="D5467" s="2"/>
      <c r="E5467" s="29"/>
      <c r="G5467" s="2"/>
    </row>
    <row r="5468" spans="2:7" x14ac:dyDescent="0.3">
      <c r="B5468" s="2"/>
      <c r="C5468" s="2"/>
      <c r="D5468" s="2"/>
      <c r="E5468" s="29"/>
      <c r="G5468" s="2"/>
    </row>
    <row r="5469" spans="2:7" x14ac:dyDescent="0.3">
      <c r="B5469" s="2"/>
      <c r="C5469" s="2"/>
      <c r="D5469" s="2"/>
      <c r="E5469" s="29"/>
      <c r="G5469" s="2"/>
    </row>
    <row r="5470" spans="2:7" x14ac:dyDescent="0.3">
      <c r="B5470" s="2"/>
      <c r="C5470" s="2"/>
      <c r="D5470" s="2"/>
      <c r="E5470" s="29"/>
      <c r="G5470" s="2"/>
    </row>
    <row r="5471" spans="2:7" x14ac:dyDescent="0.3">
      <c r="B5471" s="2"/>
      <c r="C5471" s="2"/>
      <c r="D5471" s="2"/>
      <c r="E5471" s="29"/>
      <c r="G5471" s="2"/>
    </row>
    <row r="5472" spans="2:7" x14ac:dyDescent="0.3">
      <c r="B5472" s="2"/>
      <c r="C5472" s="2"/>
      <c r="D5472" s="2"/>
      <c r="E5472" s="29"/>
      <c r="G5472" s="2"/>
    </row>
    <row r="5473" spans="2:7" x14ac:dyDescent="0.3">
      <c r="B5473" s="2"/>
      <c r="C5473" s="2"/>
      <c r="D5473" s="2"/>
      <c r="E5473" s="29"/>
      <c r="G5473" s="2"/>
    </row>
    <row r="5474" spans="2:7" x14ac:dyDescent="0.3">
      <c r="B5474" s="2"/>
      <c r="C5474" s="2"/>
      <c r="D5474" s="2"/>
      <c r="E5474" s="29"/>
      <c r="G5474" s="2"/>
    </row>
    <row r="5475" spans="2:7" x14ac:dyDescent="0.3">
      <c r="B5475" s="2"/>
      <c r="C5475" s="2"/>
      <c r="D5475" s="2"/>
      <c r="E5475" s="29"/>
      <c r="G5475" s="2"/>
    </row>
    <row r="5476" spans="2:7" x14ac:dyDescent="0.3">
      <c r="B5476" s="2"/>
      <c r="C5476" s="2"/>
      <c r="D5476" s="2"/>
      <c r="E5476" s="29"/>
      <c r="G5476" s="2"/>
    </row>
    <row r="5477" spans="2:7" x14ac:dyDescent="0.3">
      <c r="B5477" s="2"/>
      <c r="C5477" s="2"/>
      <c r="D5477" s="2"/>
      <c r="E5477" s="29"/>
      <c r="G5477" s="2"/>
    </row>
    <row r="5478" spans="2:7" x14ac:dyDescent="0.3">
      <c r="B5478" s="2"/>
      <c r="C5478" s="2"/>
      <c r="D5478" s="2"/>
      <c r="E5478" s="29"/>
      <c r="G5478" s="2"/>
    </row>
    <row r="5479" spans="2:7" x14ac:dyDescent="0.3">
      <c r="B5479" s="2"/>
      <c r="C5479" s="2"/>
      <c r="D5479" s="2"/>
      <c r="E5479" s="29"/>
      <c r="G5479" s="2"/>
    </row>
    <row r="5480" spans="2:7" x14ac:dyDescent="0.3">
      <c r="B5480" s="2"/>
      <c r="C5480" s="2"/>
      <c r="D5480" s="2"/>
      <c r="E5480" s="29"/>
      <c r="G5480" s="2"/>
    </row>
    <row r="5481" spans="2:7" x14ac:dyDescent="0.3">
      <c r="B5481" s="2"/>
      <c r="C5481" s="2"/>
      <c r="D5481" s="2"/>
      <c r="E5481" s="29"/>
      <c r="G5481" s="2"/>
    </row>
    <row r="5482" spans="2:7" x14ac:dyDescent="0.3">
      <c r="B5482" s="2"/>
      <c r="C5482" s="2"/>
      <c r="D5482" s="2"/>
      <c r="E5482" s="29"/>
      <c r="G5482" s="2"/>
    </row>
    <row r="5483" spans="2:7" x14ac:dyDescent="0.3">
      <c r="B5483" s="2"/>
      <c r="C5483" s="2"/>
      <c r="D5483" s="2"/>
      <c r="E5483" s="29"/>
      <c r="G5483" s="2"/>
    </row>
    <row r="5484" spans="2:7" x14ac:dyDescent="0.3">
      <c r="B5484" s="2"/>
      <c r="C5484" s="2"/>
      <c r="D5484" s="2"/>
      <c r="E5484" s="29"/>
      <c r="G5484" s="2"/>
    </row>
    <row r="5485" spans="2:7" x14ac:dyDescent="0.3">
      <c r="B5485" s="2"/>
      <c r="C5485" s="2"/>
      <c r="D5485" s="2"/>
      <c r="E5485" s="29"/>
      <c r="G5485" s="2"/>
    </row>
    <row r="5486" spans="2:7" x14ac:dyDescent="0.3">
      <c r="B5486" s="2"/>
      <c r="C5486" s="2"/>
      <c r="D5486" s="2"/>
      <c r="E5486" s="29"/>
      <c r="G5486" s="2"/>
    </row>
    <row r="5487" spans="2:7" x14ac:dyDescent="0.3">
      <c r="B5487" s="2"/>
      <c r="C5487" s="2"/>
      <c r="D5487" s="2"/>
      <c r="E5487" s="29"/>
      <c r="G5487" s="2"/>
    </row>
    <row r="5488" spans="2:7" x14ac:dyDescent="0.3">
      <c r="B5488" s="2"/>
      <c r="C5488" s="2"/>
      <c r="D5488" s="2"/>
      <c r="E5488" s="29"/>
      <c r="G5488" s="2"/>
    </row>
    <row r="5489" spans="2:7" x14ac:dyDescent="0.3">
      <c r="B5489" s="2"/>
      <c r="C5489" s="2"/>
      <c r="D5489" s="2"/>
      <c r="E5489" s="29"/>
      <c r="G5489" s="2"/>
    </row>
    <row r="5490" spans="2:7" x14ac:dyDescent="0.3">
      <c r="B5490" s="2"/>
      <c r="C5490" s="2"/>
      <c r="D5490" s="2"/>
      <c r="E5490" s="29"/>
      <c r="G5490" s="2"/>
    </row>
    <row r="5491" spans="2:7" x14ac:dyDescent="0.3">
      <c r="B5491" s="2"/>
      <c r="C5491" s="2"/>
      <c r="D5491" s="2"/>
      <c r="E5491" s="29"/>
      <c r="G5491" s="2"/>
    </row>
    <row r="5492" spans="2:7" x14ac:dyDescent="0.3">
      <c r="B5492" s="2"/>
      <c r="C5492" s="2"/>
      <c r="D5492" s="2"/>
      <c r="E5492" s="29"/>
      <c r="G5492" s="2"/>
    </row>
    <row r="5493" spans="2:7" x14ac:dyDescent="0.3">
      <c r="B5493" s="2"/>
      <c r="C5493" s="2"/>
      <c r="D5493" s="2"/>
      <c r="E5493" s="29"/>
      <c r="G5493" s="2"/>
    </row>
    <row r="5494" spans="2:7" x14ac:dyDescent="0.3">
      <c r="B5494" s="2"/>
      <c r="C5494" s="2"/>
      <c r="D5494" s="2"/>
      <c r="E5494" s="29"/>
      <c r="G5494" s="2"/>
    </row>
    <row r="5495" spans="2:7" x14ac:dyDescent="0.3">
      <c r="B5495" s="2"/>
      <c r="C5495" s="2"/>
      <c r="D5495" s="2"/>
      <c r="E5495" s="29"/>
      <c r="G5495" s="2"/>
    </row>
    <row r="5496" spans="2:7" x14ac:dyDescent="0.3">
      <c r="B5496" s="2"/>
      <c r="C5496" s="2"/>
      <c r="D5496" s="2"/>
      <c r="E5496" s="29"/>
      <c r="G5496" s="2"/>
    </row>
    <row r="5497" spans="2:7" x14ac:dyDescent="0.3">
      <c r="B5497" s="2"/>
      <c r="C5497" s="2"/>
      <c r="D5497" s="2"/>
      <c r="E5497" s="29"/>
      <c r="G5497" s="2"/>
    </row>
    <row r="5498" spans="2:7" x14ac:dyDescent="0.3">
      <c r="B5498" s="2"/>
      <c r="C5498" s="2"/>
      <c r="D5498" s="2"/>
      <c r="E5498" s="29"/>
      <c r="G5498" s="2"/>
    </row>
    <row r="5499" spans="2:7" x14ac:dyDescent="0.3">
      <c r="B5499" s="2"/>
      <c r="C5499" s="2"/>
      <c r="D5499" s="2"/>
      <c r="E5499" s="29"/>
      <c r="G5499" s="2"/>
    </row>
    <row r="5500" spans="2:7" x14ac:dyDescent="0.3">
      <c r="B5500" s="2"/>
      <c r="C5500" s="2"/>
      <c r="D5500" s="2"/>
      <c r="E5500" s="29"/>
      <c r="G5500" s="2"/>
    </row>
    <row r="5501" spans="2:7" x14ac:dyDescent="0.3">
      <c r="B5501" s="2"/>
      <c r="C5501" s="2"/>
      <c r="D5501" s="2"/>
      <c r="E5501" s="29"/>
      <c r="G5501" s="2"/>
    </row>
    <row r="5502" spans="2:7" x14ac:dyDescent="0.3">
      <c r="B5502" s="2"/>
      <c r="C5502" s="2"/>
      <c r="D5502" s="2"/>
      <c r="E5502" s="29"/>
      <c r="G5502" s="2"/>
    </row>
    <row r="5503" spans="2:7" x14ac:dyDescent="0.3">
      <c r="B5503" s="2"/>
      <c r="C5503" s="2"/>
      <c r="D5503" s="2"/>
      <c r="E5503" s="29"/>
      <c r="G5503" s="2"/>
    </row>
    <row r="5504" spans="2:7" x14ac:dyDescent="0.3">
      <c r="B5504" s="2"/>
      <c r="C5504" s="2"/>
      <c r="D5504" s="2"/>
      <c r="E5504" s="29"/>
      <c r="G5504" s="2"/>
    </row>
    <row r="5505" spans="2:7" x14ac:dyDescent="0.3">
      <c r="B5505" s="2"/>
      <c r="C5505" s="2"/>
      <c r="D5505" s="2"/>
      <c r="E5505" s="29"/>
      <c r="G5505" s="2"/>
    </row>
    <row r="5506" spans="2:7" x14ac:dyDescent="0.3">
      <c r="B5506" s="2"/>
      <c r="C5506" s="2"/>
      <c r="D5506" s="2"/>
      <c r="E5506" s="29"/>
      <c r="G5506" s="2"/>
    </row>
    <row r="5507" spans="2:7" x14ac:dyDescent="0.3">
      <c r="B5507" s="2"/>
      <c r="C5507" s="2"/>
      <c r="D5507" s="2"/>
      <c r="E5507" s="29"/>
      <c r="G5507" s="2"/>
    </row>
    <row r="5508" spans="2:7" x14ac:dyDescent="0.3">
      <c r="B5508" s="2"/>
      <c r="C5508" s="2"/>
      <c r="D5508" s="2"/>
      <c r="E5508" s="29"/>
      <c r="G5508" s="2"/>
    </row>
    <row r="5509" spans="2:7" x14ac:dyDescent="0.3">
      <c r="B5509" s="2"/>
      <c r="C5509" s="2"/>
      <c r="D5509" s="2"/>
      <c r="E5509" s="29"/>
      <c r="G5509" s="2"/>
    </row>
    <row r="5510" spans="2:7" x14ac:dyDescent="0.3">
      <c r="B5510" s="2"/>
      <c r="C5510" s="2"/>
      <c r="D5510" s="2"/>
      <c r="E5510" s="29"/>
      <c r="G5510" s="2"/>
    </row>
    <row r="5511" spans="2:7" x14ac:dyDescent="0.3">
      <c r="B5511" s="2"/>
      <c r="C5511" s="2"/>
      <c r="D5511" s="2"/>
      <c r="E5511" s="29"/>
      <c r="G5511" s="2"/>
    </row>
    <row r="5512" spans="2:7" x14ac:dyDescent="0.3">
      <c r="B5512" s="2"/>
      <c r="C5512" s="2"/>
      <c r="D5512" s="2"/>
      <c r="E5512" s="29"/>
      <c r="G5512" s="2"/>
    </row>
    <row r="5513" spans="2:7" x14ac:dyDescent="0.3">
      <c r="B5513" s="2"/>
      <c r="C5513" s="2"/>
      <c r="D5513" s="2"/>
      <c r="E5513" s="29"/>
      <c r="G5513" s="2"/>
    </row>
    <row r="5514" spans="2:7" x14ac:dyDescent="0.3">
      <c r="B5514" s="2"/>
      <c r="C5514" s="2"/>
      <c r="D5514" s="2"/>
      <c r="E5514" s="29"/>
      <c r="G5514" s="2"/>
    </row>
    <row r="5515" spans="2:7" x14ac:dyDescent="0.3">
      <c r="B5515" s="2"/>
      <c r="C5515" s="2"/>
      <c r="D5515" s="2"/>
      <c r="E5515" s="29"/>
      <c r="G5515" s="2"/>
    </row>
    <row r="5516" spans="2:7" x14ac:dyDescent="0.3">
      <c r="B5516" s="2"/>
      <c r="C5516" s="2"/>
      <c r="D5516" s="2"/>
      <c r="E5516" s="29"/>
      <c r="G5516" s="2"/>
    </row>
    <row r="5517" spans="2:7" x14ac:dyDescent="0.3">
      <c r="B5517" s="2"/>
      <c r="C5517" s="2"/>
      <c r="D5517" s="2"/>
      <c r="E5517" s="29"/>
      <c r="G5517" s="2"/>
    </row>
    <row r="5518" spans="2:7" x14ac:dyDescent="0.3">
      <c r="B5518" s="2"/>
      <c r="C5518" s="2"/>
      <c r="D5518" s="2"/>
      <c r="E5518" s="29"/>
      <c r="G5518" s="2"/>
    </row>
    <row r="5519" spans="2:7" x14ac:dyDescent="0.3">
      <c r="B5519" s="2"/>
      <c r="C5519" s="2"/>
      <c r="D5519" s="2"/>
      <c r="E5519" s="29"/>
      <c r="G5519" s="2"/>
    </row>
    <row r="5520" spans="2:7" x14ac:dyDescent="0.3">
      <c r="B5520" s="2"/>
      <c r="C5520" s="2"/>
      <c r="D5520" s="2"/>
      <c r="E5520" s="29"/>
      <c r="G5520" s="2"/>
    </row>
    <row r="5521" spans="2:7" x14ac:dyDescent="0.3">
      <c r="B5521" s="2"/>
      <c r="C5521" s="2"/>
      <c r="D5521" s="2"/>
      <c r="E5521" s="29"/>
      <c r="G5521" s="2"/>
    </row>
    <row r="5522" spans="2:7" x14ac:dyDescent="0.3">
      <c r="B5522" s="2"/>
      <c r="C5522" s="2"/>
      <c r="D5522" s="2"/>
      <c r="E5522" s="29"/>
      <c r="G5522" s="2"/>
    </row>
    <row r="5523" spans="2:7" x14ac:dyDescent="0.3">
      <c r="B5523" s="2"/>
      <c r="C5523" s="2"/>
      <c r="D5523" s="2"/>
      <c r="E5523" s="29"/>
      <c r="G5523" s="2"/>
    </row>
    <row r="5524" spans="2:7" x14ac:dyDescent="0.3">
      <c r="B5524" s="2"/>
      <c r="C5524" s="2"/>
      <c r="D5524" s="2"/>
      <c r="E5524" s="29"/>
      <c r="G5524" s="2"/>
    </row>
    <row r="5525" spans="2:7" x14ac:dyDescent="0.3">
      <c r="B5525" s="2"/>
      <c r="C5525" s="2"/>
      <c r="D5525" s="2"/>
      <c r="E5525" s="29"/>
      <c r="G5525" s="2"/>
    </row>
    <row r="5526" spans="2:7" x14ac:dyDescent="0.3">
      <c r="B5526" s="2"/>
      <c r="C5526" s="2"/>
      <c r="D5526" s="2"/>
      <c r="E5526" s="29"/>
      <c r="G5526" s="2"/>
    </row>
    <row r="5527" spans="2:7" x14ac:dyDescent="0.3">
      <c r="B5527" s="2"/>
      <c r="C5527" s="2"/>
      <c r="D5527" s="2"/>
      <c r="E5527" s="29"/>
      <c r="G5527" s="2"/>
    </row>
    <row r="5528" spans="2:7" x14ac:dyDescent="0.3">
      <c r="B5528" s="2"/>
      <c r="C5528" s="2"/>
      <c r="D5528" s="2"/>
      <c r="E5528" s="29"/>
      <c r="G5528" s="2"/>
    </row>
    <row r="5529" spans="2:7" x14ac:dyDescent="0.3">
      <c r="B5529" s="2"/>
      <c r="C5529" s="2"/>
      <c r="D5529" s="2"/>
      <c r="E5529" s="29"/>
      <c r="G5529" s="2"/>
    </row>
    <row r="5530" spans="2:7" x14ac:dyDescent="0.3">
      <c r="B5530" s="2"/>
      <c r="C5530" s="2"/>
      <c r="D5530" s="2"/>
      <c r="E5530" s="29"/>
      <c r="G5530" s="2"/>
    </row>
    <row r="5531" spans="2:7" x14ac:dyDescent="0.3">
      <c r="B5531" s="2"/>
      <c r="C5531" s="2"/>
      <c r="D5531" s="2"/>
      <c r="E5531" s="29"/>
      <c r="G5531" s="2"/>
    </row>
    <row r="5532" spans="2:7" x14ac:dyDescent="0.3">
      <c r="B5532" s="2"/>
      <c r="C5532" s="2"/>
      <c r="D5532" s="2"/>
      <c r="E5532" s="29"/>
      <c r="G5532" s="2"/>
    </row>
    <row r="5533" spans="2:7" x14ac:dyDescent="0.3">
      <c r="B5533" s="2"/>
      <c r="C5533" s="2"/>
      <c r="D5533" s="2"/>
      <c r="E5533" s="29"/>
      <c r="G5533" s="2"/>
    </row>
    <row r="5534" spans="2:7" x14ac:dyDescent="0.3">
      <c r="B5534" s="2"/>
      <c r="C5534" s="2"/>
      <c r="D5534" s="2"/>
      <c r="E5534" s="29"/>
      <c r="G5534" s="2"/>
    </row>
    <row r="5535" spans="2:7" x14ac:dyDescent="0.3">
      <c r="B5535" s="2"/>
      <c r="C5535" s="2"/>
      <c r="D5535" s="2"/>
      <c r="E5535" s="29"/>
      <c r="G5535" s="2"/>
    </row>
    <row r="5536" spans="2:7" x14ac:dyDescent="0.3">
      <c r="B5536" s="2"/>
      <c r="C5536" s="2"/>
      <c r="D5536" s="2"/>
      <c r="E5536" s="29"/>
      <c r="G5536" s="2"/>
    </row>
    <row r="5537" spans="2:7" x14ac:dyDescent="0.3">
      <c r="B5537" s="2"/>
      <c r="C5537" s="2"/>
      <c r="D5537" s="2"/>
      <c r="E5537" s="29"/>
      <c r="G5537" s="2"/>
    </row>
    <row r="5538" spans="2:7" x14ac:dyDescent="0.3">
      <c r="B5538" s="2"/>
      <c r="C5538" s="2"/>
      <c r="D5538" s="2"/>
      <c r="E5538" s="29"/>
      <c r="G5538" s="2"/>
    </row>
    <row r="5539" spans="2:7" x14ac:dyDescent="0.3">
      <c r="B5539" s="2"/>
      <c r="C5539" s="2"/>
      <c r="D5539" s="2"/>
      <c r="E5539" s="29"/>
      <c r="G5539" s="2"/>
    </row>
    <row r="5540" spans="2:7" x14ac:dyDescent="0.3">
      <c r="B5540" s="2"/>
      <c r="C5540" s="2"/>
      <c r="D5540" s="2"/>
      <c r="E5540" s="29"/>
      <c r="G5540" s="2"/>
    </row>
    <row r="5541" spans="2:7" x14ac:dyDescent="0.3">
      <c r="B5541" s="2"/>
      <c r="C5541" s="2"/>
      <c r="D5541" s="2"/>
      <c r="E5541" s="29"/>
      <c r="G5541" s="2"/>
    </row>
    <row r="5542" spans="2:7" x14ac:dyDescent="0.3">
      <c r="B5542" s="2"/>
      <c r="C5542" s="2"/>
      <c r="D5542" s="2"/>
      <c r="E5542" s="29"/>
      <c r="G5542" s="2"/>
    </row>
    <row r="5543" spans="2:7" x14ac:dyDescent="0.3">
      <c r="B5543" s="2"/>
      <c r="C5543" s="2"/>
      <c r="D5543" s="2"/>
      <c r="E5543" s="29"/>
      <c r="G5543" s="2"/>
    </row>
    <row r="5544" spans="2:7" x14ac:dyDescent="0.3">
      <c r="B5544" s="2"/>
      <c r="C5544" s="2"/>
      <c r="D5544" s="2"/>
      <c r="E5544" s="29"/>
      <c r="G5544" s="2"/>
    </row>
    <row r="5545" spans="2:7" x14ac:dyDescent="0.3">
      <c r="B5545" s="2"/>
      <c r="C5545" s="2"/>
      <c r="D5545" s="2"/>
      <c r="E5545" s="29"/>
      <c r="G5545" s="2"/>
    </row>
    <row r="5546" spans="2:7" x14ac:dyDescent="0.3">
      <c r="B5546" s="2"/>
      <c r="C5546" s="2"/>
      <c r="D5546" s="2"/>
      <c r="E5546" s="29"/>
      <c r="G5546" s="2"/>
    </row>
    <row r="5547" spans="2:7" x14ac:dyDescent="0.3">
      <c r="B5547" s="2"/>
      <c r="C5547" s="2"/>
      <c r="D5547" s="2"/>
      <c r="E5547" s="29"/>
      <c r="G5547" s="2"/>
    </row>
    <row r="5548" spans="2:7" x14ac:dyDescent="0.3">
      <c r="B5548" s="2"/>
      <c r="C5548" s="2"/>
      <c r="D5548" s="2"/>
      <c r="E5548" s="29"/>
      <c r="G5548" s="2"/>
    </row>
    <row r="5549" spans="2:7" x14ac:dyDescent="0.3">
      <c r="B5549" s="2"/>
      <c r="C5549" s="2"/>
      <c r="D5549" s="2"/>
      <c r="E5549" s="29"/>
      <c r="G5549" s="2"/>
    </row>
    <row r="5550" spans="2:7" x14ac:dyDescent="0.3">
      <c r="B5550" s="2"/>
      <c r="C5550" s="2"/>
      <c r="D5550" s="2"/>
      <c r="E5550" s="29"/>
      <c r="G5550" s="2"/>
    </row>
    <row r="5551" spans="2:7" x14ac:dyDescent="0.3">
      <c r="B5551" s="2"/>
      <c r="C5551" s="2"/>
      <c r="D5551" s="2"/>
      <c r="E5551" s="29"/>
      <c r="G5551" s="2"/>
    </row>
    <row r="5552" spans="2:7" x14ac:dyDescent="0.3">
      <c r="B5552" s="2"/>
      <c r="C5552" s="2"/>
      <c r="D5552" s="2"/>
      <c r="E5552" s="29"/>
      <c r="G5552" s="2"/>
    </row>
    <row r="5553" spans="2:7" x14ac:dyDescent="0.3">
      <c r="B5553" s="2"/>
      <c r="C5553" s="2"/>
      <c r="D5553" s="2"/>
      <c r="E5553" s="29"/>
      <c r="G5553" s="2"/>
    </row>
    <row r="5554" spans="2:7" x14ac:dyDescent="0.3">
      <c r="B5554" s="2"/>
      <c r="C5554" s="2"/>
      <c r="D5554" s="2"/>
      <c r="E5554" s="29"/>
      <c r="G5554" s="2"/>
    </row>
    <row r="5555" spans="2:7" x14ac:dyDescent="0.3">
      <c r="B5555" s="2"/>
      <c r="C5555" s="2"/>
      <c r="D5555" s="2"/>
      <c r="E5555" s="29"/>
      <c r="G5555" s="2"/>
    </row>
    <row r="5556" spans="2:7" x14ac:dyDescent="0.3">
      <c r="B5556" s="2"/>
      <c r="C5556" s="2"/>
      <c r="D5556" s="2"/>
      <c r="E5556" s="29"/>
      <c r="G5556" s="2"/>
    </row>
    <row r="5557" spans="2:7" x14ac:dyDescent="0.3">
      <c r="B5557" s="2"/>
      <c r="C5557" s="2"/>
      <c r="D5557" s="2"/>
      <c r="E5557" s="29"/>
      <c r="G5557" s="2"/>
    </row>
    <row r="5558" spans="2:7" x14ac:dyDescent="0.3">
      <c r="B5558" s="2"/>
      <c r="C5558" s="2"/>
      <c r="D5558" s="2"/>
      <c r="E5558" s="29"/>
      <c r="G5558" s="2"/>
    </row>
    <row r="5559" spans="2:7" x14ac:dyDescent="0.3">
      <c r="B5559" s="2"/>
      <c r="C5559" s="2"/>
      <c r="D5559" s="2"/>
      <c r="E5559" s="29"/>
      <c r="G5559" s="2"/>
    </row>
    <row r="5560" spans="2:7" x14ac:dyDescent="0.3">
      <c r="B5560" s="2"/>
      <c r="C5560" s="2"/>
      <c r="D5560" s="2"/>
      <c r="E5560" s="29"/>
      <c r="G5560" s="2"/>
    </row>
    <row r="5561" spans="2:7" x14ac:dyDescent="0.3">
      <c r="B5561" s="2"/>
      <c r="C5561" s="2"/>
      <c r="D5561" s="2"/>
      <c r="E5561" s="29"/>
      <c r="G5561" s="2"/>
    </row>
    <row r="5562" spans="2:7" x14ac:dyDescent="0.3">
      <c r="B5562" s="2"/>
      <c r="C5562" s="2"/>
      <c r="D5562" s="2"/>
      <c r="E5562" s="29"/>
      <c r="G5562" s="2"/>
    </row>
    <row r="5563" spans="2:7" x14ac:dyDescent="0.3">
      <c r="B5563" s="2"/>
      <c r="C5563" s="2"/>
      <c r="D5563" s="2"/>
      <c r="E5563" s="29"/>
      <c r="G5563" s="2"/>
    </row>
    <row r="5564" spans="2:7" x14ac:dyDescent="0.3">
      <c r="B5564" s="2"/>
      <c r="C5564" s="2"/>
      <c r="D5564" s="2"/>
      <c r="E5564" s="29"/>
      <c r="G5564" s="2"/>
    </row>
    <row r="5565" spans="2:7" x14ac:dyDescent="0.3">
      <c r="B5565" s="2"/>
      <c r="C5565" s="2"/>
      <c r="D5565" s="2"/>
      <c r="E5565" s="29"/>
      <c r="G5565" s="2"/>
    </row>
    <row r="5566" spans="2:7" x14ac:dyDescent="0.3">
      <c r="B5566" s="2"/>
      <c r="C5566" s="2"/>
      <c r="D5566" s="2"/>
      <c r="E5566" s="29"/>
      <c r="G5566" s="2"/>
    </row>
    <row r="5567" spans="2:7" x14ac:dyDescent="0.3">
      <c r="B5567" s="2"/>
      <c r="C5567" s="2"/>
      <c r="D5567" s="2"/>
      <c r="E5567" s="29"/>
      <c r="G5567" s="2"/>
    </row>
    <row r="5568" spans="2:7" x14ac:dyDescent="0.3">
      <c r="B5568" s="2"/>
      <c r="C5568" s="2"/>
      <c r="D5568" s="2"/>
      <c r="E5568" s="29"/>
      <c r="G5568" s="2"/>
    </row>
    <row r="5569" spans="2:7" x14ac:dyDescent="0.3">
      <c r="B5569" s="2"/>
      <c r="C5569" s="2"/>
      <c r="D5569" s="2"/>
      <c r="E5569" s="29"/>
      <c r="G5569" s="2"/>
    </row>
    <row r="5570" spans="2:7" x14ac:dyDescent="0.3">
      <c r="B5570" s="2"/>
      <c r="C5570" s="2"/>
      <c r="D5570" s="2"/>
      <c r="E5570" s="29"/>
      <c r="G5570" s="2"/>
    </row>
    <row r="5571" spans="2:7" x14ac:dyDescent="0.3">
      <c r="B5571" s="2"/>
      <c r="C5571" s="2"/>
      <c r="D5571" s="2"/>
      <c r="E5571" s="29"/>
      <c r="G5571" s="2"/>
    </row>
    <row r="5572" spans="2:7" x14ac:dyDescent="0.3">
      <c r="B5572" s="2"/>
      <c r="C5572" s="2"/>
      <c r="D5572" s="2"/>
      <c r="E5572" s="29"/>
      <c r="G5572" s="2"/>
    </row>
    <row r="5573" spans="2:7" x14ac:dyDescent="0.3">
      <c r="B5573" s="2"/>
      <c r="C5573" s="2"/>
      <c r="D5573" s="2"/>
      <c r="E5573" s="29"/>
      <c r="G5573" s="2"/>
    </row>
    <row r="5574" spans="2:7" x14ac:dyDescent="0.3">
      <c r="B5574" s="2"/>
      <c r="C5574" s="2"/>
      <c r="D5574" s="2"/>
      <c r="E5574" s="29"/>
      <c r="G5574" s="2"/>
    </row>
    <row r="5575" spans="2:7" x14ac:dyDescent="0.3">
      <c r="B5575" s="2"/>
      <c r="C5575" s="2"/>
      <c r="D5575" s="2"/>
      <c r="E5575" s="29"/>
      <c r="G5575" s="2"/>
    </row>
    <row r="5576" spans="2:7" x14ac:dyDescent="0.3">
      <c r="B5576" s="2"/>
      <c r="C5576" s="2"/>
      <c r="D5576" s="2"/>
      <c r="E5576" s="29"/>
      <c r="G5576" s="2"/>
    </row>
    <row r="5577" spans="2:7" x14ac:dyDescent="0.3">
      <c r="B5577" s="2"/>
      <c r="C5577" s="2"/>
      <c r="D5577" s="2"/>
      <c r="E5577" s="29"/>
      <c r="G5577" s="2"/>
    </row>
    <row r="5578" spans="2:7" x14ac:dyDescent="0.3">
      <c r="B5578" s="2"/>
      <c r="C5578" s="2"/>
      <c r="D5578" s="2"/>
      <c r="E5578" s="29"/>
      <c r="G5578" s="2"/>
    </row>
    <row r="5579" spans="2:7" x14ac:dyDescent="0.3">
      <c r="B5579" s="2"/>
      <c r="C5579" s="2"/>
      <c r="D5579" s="2"/>
      <c r="E5579" s="29"/>
      <c r="G5579" s="2"/>
    </row>
    <row r="5580" spans="2:7" x14ac:dyDescent="0.3">
      <c r="B5580" s="2"/>
      <c r="C5580" s="2"/>
      <c r="D5580" s="2"/>
      <c r="E5580" s="29"/>
      <c r="G5580" s="2"/>
    </row>
    <row r="5581" spans="2:7" x14ac:dyDescent="0.3">
      <c r="B5581" s="2"/>
      <c r="C5581" s="2"/>
      <c r="D5581" s="2"/>
      <c r="E5581" s="29"/>
      <c r="G5581" s="2"/>
    </row>
    <row r="5582" spans="2:7" x14ac:dyDescent="0.3">
      <c r="B5582" s="2"/>
      <c r="C5582" s="2"/>
      <c r="D5582" s="2"/>
      <c r="E5582" s="29"/>
      <c r="G5582" s="2"/>
    </row>
    <row r="5583" spans="2:7" x14ac:dyDescent="0.3">
      <c r="B5583" s="2"/>
      <c r="C5583" s="2"/>
      <c r="D5583" s="2"/>
      <c r="E5583" s="29"/>
      <c r="G5583" s="2"/>
    </row>
    <row r="5584" spans="2:7" x14ac:dyDescent="0.3">
      <c r="B5584" s="2"/>
      <c r="C5584" s="2"/>
      <c r="D5584" s="2"/>
      <c r="E5584" s="29"/>
      <c r="G5584" s="2"/>
    </row>
    <row r="5585" spans="2:7" x14ac:dyDescent="0.3">
      <c r="B5585" s="2"/>
      <c r="C5585" s="2"/>
      <c r="D5585" s="2"/>
      <c r="E5585" s="29"/>
      <c r="G5585" s="2"/>
    </row>
    <row r="5586" spans="2:7" x14ac:dyDescent="0.3">
      <c r="B5586" s="2"/>
      <c r="C5586" s="2"/>
      <c r="D5586" s="2"/>
      <c r="E5586" s="29"/>
      <c r="G5586" s="2"/>
    </row>
    <row r="5587" spans="2:7" x14ac:dyDescent="0.3">
      <c r="B5587" s="2"/>
      <c r="C5587" s="2"/>
      <c r="D5587" s="2"/>
      <c r="E5587" s="29"/>
      <c r="G5587" s="2"/>
    </row>
    <row r="5588" spans="2:7" x14ac:dyDescent="0.3">
      <c r="B5588" s="2"/>
      <c r="C5588" s="2"/>
      <c r="D5588" s="2"/>
      <c r="E5588" s="29"/>
      <c r="G5588" s="2"/>
    </row>
    <row r="5589" spans="2:7" x14ac:dyDescent="0.3">
      <c r="B5589" s="2"/>
      <c r="C5589" s="2"/>
      <c r="D5589" s="2"/>
      <c r="E5589" s="29"/>
      <c r="G5589" s="2"/>
    </row>
    <row r="5590" spans="2:7" x14ac:dyDescent="0.3">
      <c r="B5590" s="2"/>
      <c r="C5590" s="2"/>
      <c r="D5590" s="2"/>
      <c r="E5590" s="29"/>
      <c r="G5590" s="2"/>
    </row>
    <row r="5591" spans="2:7" x14ac:dyDescent="0.3">
      <c r="B5591" s="2"/>
      <c r="C5591" s="2"/>
      <c r="D5591" s="2"/>
      <c r="E5591" s="29"/>
      <c r="G5591" s="2"/>
    </row>
    <row r="5592" spans="2:7" x14ac:dyDescent="0.3">
      <c r="B5592" s="2"/>
      <c r="C5592" s="2"/>
      <c r="D5592" s="2"/>
      <c r="E5592" s="29"/>
      <c r="G5592" s="2"/>
    </row>
    <row r="5593" spans="2:7" x14ac:dyDescent="0.3">
      <c r="B5593" s="2"/>
      <c r="C5593" s="2"/>
      <c r="D5593" s="2"/>
      <c r="E5593" s="29"/>
      <c r="G5593" s="2"/>
    </row>
    <row r="5594" spans="2:7" x14ac:dyDescent="0.3">
      <c r="B5594" s="2"/>
      <c r="C5594" s="2"/>
      <c r="D5594" s="2"/>
      <c r="E5594" s="29"/>
      <c r="G5594" s="2"/>
    </row>
    <row r="5595" spans="2:7" x14ac:dyDescent="0.3">
      <c r="B5595" s="2"/>
      <c r="C5595" s="2"/>
      <c r="D5595" s="2"/>
      <c r="E5595" s="29"/>
      <c r="G5595" s="2"/>
    </row>
    <row r="5596" spans="2:7" x14ac:dyDescent="0.3">
      <c r="B5596" s="2"/>
      <c r="C5596" s="2"/>
      <c r="D5596" s="2"/>
      <c r="E5596" s="29"/>
      <c r="G5596" s="2"/>
    </row>
    <row r="5597" spans="2:7" x14ac:dyDescent="0.3">
      <c r="B5597" s="2"/>
      <c r="C5597" s="2"/>
      <c r="D5597" s="2"/>
      <c r="E5597" s="29"/>
      <c r="G5597" s="2"/>
    </row>
    <row r="5598" spans="2:7" x14ac:dyDescent="0.3">
      <c r="B5598" s="2"/>
      <c r="C5598" s="2"/>
      <c r="D5598" s="2"/>
      <c r="E5598" s="29"/>
      <c r="G5598" s="2"/>
    </row>
    <row r="5599" spans="2:7" x14ac:dyDescent="0.3">
      <c r="B5599" s="2"/>
      <c r="C5599" s="2"/>
      <c r="D5599" s="2"/>
      <c r="E5599" s="29"/>
      <c r="G5599" s="2"/>
    </row>
    <row r="5600" spans="2:7" x14ac:dyDescent="0.3">
      <c r="B5600" s="2"/>
      <c r="C5600" s="2"/>
      <c r="D5600" s="2"/>
      <c r="E5600" s="29"/>
      <c r="G5600" s="2"/>
    </row>
    <row r="5601" spans="2:7" x14ac:dyDescent="0.3">
      <c r="B5601" s="2"/>
      <c r="C5601" s="2"/>
      <c r="D5601" s="2"/>
      <c r="E5601" s="29"/>
      <c r="G5601" s="2"/>
    </row>
    <row r="5602" spans="2:7" x14ac:dyDescent="0.3">
      <c r="B5602" s="2"/>
      <c r="C5602" s="2"/>
      <c r="D5602" s="2"/>
      <c r="E5602" s="29"/>
      <c r="G5602" s="2"/>
    </row>
    <row r="5603" spans="2:7" x14ac:dyDescent="0.3">
      <c r="B5603" s="2"/>
      <c r="C5603" s="2"/>
      <c r="D5603" s="2"/>
      <c r="E5603" s="29"/>
      <c r="G5603" s="2"/>
    </row>
    <row r="5604" spans="2:7" x14ac:dyDescent="0.3">
      <c r="B5604" s="2"/>
      <c r="C5604" s="2"/>
      <c r="D5604" s="2"/>
      <c r="E5604" s="29"/>
      <c r="G5604" s="2"/>
    </row>
    <row r="5605" spans="2:7" x14ac:dyDescent="0.3">
      <c r="B5605" s="2"/>
      <c r="C5605" s="2"/>
      <c r="D5605" s="2"/>
      <c r="E5605" s="29"/>
      <c r="G5605" s="2"/>
    </row>
    <row r="5606" spans="2:7" x14ac:dyDescent="0.3">
      <c r="B5606" s="2"/>
      <c r="C5606" s="2"/>
      <c r="D5606" s="2"/>
      <c r="E5606" s="29"/>
      <c r="G5606" s="2"/>
    </row>
    <row r="5607" spans="2:7" x14ac:dyDescent="0.3">
      <c r="B5607" s="2"/>
      <c r="C5607" s="2"/>
      <c r="D5607" s="2"/>
      <c r="E5607" s="29"/>
      <c r="G5607" s="2"/>
    </row>
    <row r="5608" spans="2:7" x14ac:dyDescent="0.3">
      <c r="B5608" s="2"/>
      <c r="C5608" s="2"/>
      <c r="D5608" s="2"/>
      <c r="E5608" s="29"/>
      <c r="G5608" s="2"/>
    </row>
    <row r="5609" spans="2:7" x14ac:dyDescent="0.3">
      <c r="B5609" s="2"/>
      <c r="C5609" s="2"/>
      <c r="D5609" s="2"/>
      <c r="E5609" s="29"/>
      <c r="G5609" s="2"/>
    </row>
    <row r="5610" spans="2:7" x14ac:dyDescent="0.3">
      <c r="B5610" s="2"/>
      <c r="C5610" s="2"/>
      <c r="D5610" s="2"/>
      <c r="E5610" s="29"/>
      <c r="G5610" s="2"/>
    </row>
    <row r="5611" spans="2:7" x14ac:dyDescent="0.3">
      <c r="B5611" s="2"/>
      <c r="C5611" s="2"/>
      <c r="D5611" s="2"/>
      <c r="E5611" s="29"/>
      <c r="G5611" s="2"/>
    </row>
    <row r="5612" spans="2:7" x14ac:dyDescent="0.3">
      <c r="B5612" s="2"/>
      <c r="C5612" s="2"/>
      <c r="D5612" s="2"/>
      <c r="E5612" s="29"/>
      <c r="G5612" s="2"/>
    </row>
    <row r="5613" spans="2:7" x14ac:dyDescent="0.3">
      <c r="B5613" s="2"/>
      <c r="C5613" s="2"/>
      <c r="D5613" s="2"/>
      <c r="E5613" s="29"/>
      <c r="G5613" s="2"/>
    </row>
    <row r="5614" spans="2:7" x14ac:dyDescent="0.3">
      <c r="B5614" s="2"/>
      <c r="C5614" s="2"/>
      <c r="D5614" s="2"/>
      <c r="E5614" s="29"/>
      <c r="G5614" s="2"/>
    </row>
    <row r="5615" spans="2:7" x14ac:dyDescent="0.3">
      <c r="B5615" s="2"/>
      <c r="C5615" s="2"/>
      <c r="D5615" s="2"/>
      <c r="E5615" s="29"/>
      <c r="G5615" s="2"/>
    </row>
    <row r="5616" spans="2:7" x14ac:dyDescent="0.3">
      <c r="B5616" s="2"/>
      <c r="C5616" s="2"/>
      <c r="D5616" s="2"/>
      <c r="E5616" s="29"/>
      <c r="G5616" s="2"/>
    </row>
    <row r="5617" spans="2:7" x14ac:dyDescent="0.3">
      <c r="B5617" s="2"/>
      <c r="C5617" s="2"/>
      <c r="D5617" s="2"/>
      <c r="E5617" s="29"/>
      <c r="G5617" s="2"/>
    </row>
    <row r="5618" spans="2:7" x14ac:dyDescent="0.3">
      <c r="B5618" s="2"/>
      <c r="C5618" s="2"/>
      <c r="D5618" s="2"/>
      <c r="E5618" s="29"/>
      <c r="G5618" s="2"/>
    </row>
    <row r="5619" spans="2:7" x14ac:dyDescent="0.3">
      <c r="B5619" s="2"/>
      <c r="C5619" s="2"/>
      <c r="D5619" s="2"/>
      <c r="E5619" s="29"/>
      <c r="G5619" s="2"/>
    </row>
    <row r="5620" spans="2:7" x14ac:dyDescent="0.3">
      <c r="B5620" s="2"/>
      <c r="C5620" s="2"/>
      <c r="D5620" s="2"/>
      <c r="E5620" s="29"/>
      <c r="G5620" s="2"/>
    </row>
    <row r="5621" spans="2:7" x14ac:dyDescent="0.3">
      <c r="B5621" s="2"/>
      <c r="C5621" s="2"/>
      <c r="D5621" s="2"/>
      <c r="E5621" s="29"/>
      <c r="G5621" s="2"/>
    </row>
    <row r="5622" spans="2:7" x14ac:dyDescent="0.3">
      <c r="B5622" s="2"/>
      <c r="C5622" s="2"/>
      <c r="D5622" s="2"/>
      <c r="E5622" s="29"/>
      <c r="G5622" s="2"/>
    </row>
    <row r="5623" spans="2:7" x14ac:dyDescent="0.3">
      <c r="B5623" s="2"/>
      <c r="C5623" s="2"/>
      <c r="D5623" s="2"/>
      <c r="E5623" s="29"/>
      <c r="G5623" s="2"/>
    </row>
    <row r="5624" spans="2:7" x14ac:dyDescent="0.3">
      <c r="B5624" s="2"/>
      <c r="C5624" s="2"/>
      <c r="D5624" s="2"/>
      <c r="E5624" s="29"/>
      <c r="G5624" s="2"/>
    </row>
    <row r="5625" spans="2:7" x14ac:dyDescent="0.3">
      <c r="B5625" s="2"/>
      <c r="C5625" s="2"/>
      <c r="D5625" s="2"/>
      <c r="E5625" s="29"/>
      <c r="G5625" s="2"/>
    </row>
    <row r="5626" spans="2:7" x14ac:dyDescent="0.3">
      <c r="B5626" s="2"/>
      <c r="C5626" s="2"/>
      <c r="D5626" s="2"/>
      <c r="E5626" s="29"/>
      <c r="G5626" s="2"/>
    </row>
    <row r="5627" spans="2:7" x14ac:dyDescent="0.3">
      <c r="B5627" s="2"/>
      <c r="C5627" s="2"/>
      <c r="D5627" s="2"/>
      <c r="E5627" s="29"/>
      <c r="G5627" s="2"/>
    </row>
    <row r="5628" spans="2:7" x14ac:dyDescent="0.3">
      <c r="B5628" s="2"/>
      <c r="C5628" s="2"/>
      <c r="D5628" s="2"/>
      <c r="E5628" s="29"/>
      <c r="G5628" s="2"/>
    </row>
    <row r="5629" spans="2:7" x14ac:dyDescent="0.3">
      <c r="B5629" s="2"/>
      <c r="C5629" s="2"/>
      <c r="D5629" s="2"/>
      <c r="E5629" s="29"/>
      <c r="G5629" s="2"/>
    </row>
    <row r="5630" spans="2:7" x14ac:dyDescent="0.3">
      <c r="B5630" s="2"/>
      <c r="C5630" s="2"/>
      <c r="D5630" s="2"/>
      <c r="E5630" s="29"/>
      <c r="G5630" s="2"/>
    </row>
    <row r="5631" spans="2:7" x14ac:dyDescent="0.3">
      <c r="B5631" s="2"/>
      <c r="C5631" s="2"/>
      <c r="D5631" s="2"/>
      <c r="E5631" s="29"/>
      <c r="G5631" s="2"/>
    </row>
    <row r="5632" spans="2:7" x14ac:dyDescent="0.3">
      <c r="B5632" s="2"/>
      <c r="C5632" s="2"/>
      <c r="D5632" s="2"/>
      <c r="E5632" s="29"/>
      <c r="G5632" s="2"/>
    </row>
    <row r="5633" spans="2:7" x14ac:dyDescent="0.3">
      <c r="B5633" s="2"/>
      <c r="C5633" s="2"/>
      <c r="D5633" s="2"/>
      <c r="E5633" s="29"/>
      <c r="G5633" s="2"/>
    </row>
    <row r="5634" spans="2:7" x14ac:dyDescent="0.3">
      <c r="B5634" s="2"/>
      <c r="C5634" s="2"/>
      <c r="D5634" s="2"/>
      <c r="E5634" s="29"/>
      <c r="G5634" s="2"/>
    </row>
    <row r="5635" spans="2:7" x14ac:dyDescent="0.3">
      <c r="B5635" s="2"/>
      <c r="C5635" s="2"/>
      <c r="D5635" s="2"/>
      <c r="E5635" s="29"/>
      <c r="G5635" s="2"/>
    </row>
    <row r="5636" spans="2:7" x14ac:dyDescent="0.3">
      <c r="B5636" s="2"/>
      <c r="C5636" s="2"/>
      <c r="D5636" s="2"/>
      <c r="E5636" s="29"/>
      <c r="G5636" s="2"/>
    </row>
    <row r="5637" spans="2:7" x14ac:dyDescent="0.3">
      <c r="B5637" s="2"/>
      <c r="C5637" s="2"/>
      <c r="D5637" s="2"/>
      <c r="E5637" s="29"/>
      <c r="G5637" s="2"/>
    </row>
    <row r="5638" spans="2:7" x14ac:dyDescent="0.3">
      <c r="B5638" s="2"/>
      <c r="C5638" s="2"/>
      <c r="D5638" s="2"/>
      <c r="E5638" s="29"/>
      <c r="G5638" s="2"/>
    </row>
    <row r="5639" spans="2:7" x14ac:dyDescent="0.3">
      <c r="B5639" s="2"/>
      <c r="C5639" s="2"/>
      <c r="D5639" s="2"/>
      <c r="E5639" s="29"/>
      <c r="G5639" s="2"/>
    </row>
    <row r="5640" spans="2:7" x14ac:dyDescent="0.3">
      <c r="B5640" s="2"/>
      <c r="C5640" s="2"/>
      <c r="D5640" s="2"/>
      <c r="E5640" s="29"/>
      <c r="G5640" s="2"/>
    </row>
    <row r="5641" spans="2:7" x14ac:dyDescent="0.3">
      <c r="B5641" s="2"/>
      <c r="C5641" s="2"/>
      <c r="D5641" s="2"/>
      <c r="E5641" s="29"/>
      <c r="G5641" s="2"/>
    </row>
    <row r="5642" spans="2:7" x14ac:dyDescent="0.3">
      <c r="B5642" s="2"/>
      <c r="C5642" s="2"/>
      <c r="D5642" s="2"/>
      <c r="E5642" s="29"/>
      <c r="G5642" s="2"/>
    </row>
    <row r="5643" spans="2:7" x14ac:dyDescent="0.3">
      <c r="B5643" s="2"/>
      <c r="C5643" s="2"/>
      <c r="D5643" s="2"/>
      <c r="E5643" s="29"/>
      <c r="G5643" s="2"/>
    </row>
    <row r="5644" spans="2:7" x14ac:dyDescent="0.3">
      <c r="B5644" s="2"/>
      <c r="C5644" s="2"/>
      <c r="D5644" s="2"/>
      <c r="E5644" s="29"/>
      <c r="G5644" s="2"/>
    </row>
    <row r="5645" spans="2:7" x14ac:dyDescent="0.3">
      <c r="B5645" s="2"/>
      <c r="C5645" s="2"/>
      <c r="D5645" s="2"/>
      <c r="E5645" s="29"/>
      <c r="G5645" s="2"/>
    </row>
    <row r="5646" spans="2:7" x14ac:dyDescent="0.3">
      <c r="B5646" s="2"/>
      <c r="C5646" s="2"/>
      <c r="D5646" s="2"/>
      <c r="E5646" s="29"/>
      <c r="G5646" s="2"/>
    </row>
    <row r="5647" spans="2:7" x14ac:dyDescent="0.3">
      <c r="B5647" s="2"/>
      <c r="C5647" s="2"/>
      <c r="D5647" s="2"/>
      <c r="E5647" s="29"/>
      <c r="G5647" s="2"/>
    </row>
    <row r="5648" spans="2:7" x14ac:dyDescent="0.3">
      <c r="B5648" s="2"/>
      <c r="C5648" s="2"/>
      <c r="D5648" s="2"/>
      <c r="E5648" s="29"/>
      <c r="G5648" s="2"/>
    </row>
    <row r="5649" spans="2:7" x14ac:dyDescent="0.3">
      <c r="B5649" s="2"/>
      <c r="C5649" s="2"/>
      <c r="D5649" s="2"/>
      <c r="E5649" s="29"/>
      <c r="G5649" s="2"/>
    </row>
    <row r="5650" spans="2:7" x14ac:dyDescent="0.3">
      <c r="B5650" s="2"/>
      <c r="C5650" s="2"/>
      <c r="D5650" s="2"/>
      <c r="E5650" s="29"/>
      <c r="G5650" s="2"/>
    </row>
    <row r="5651" spans="2:7" x14ac:dyDescent="0.3">
      <c r="B5651" s="2"/>
      <c r="C5651" s="2"/>
      <c r="D5651" s="2"/>
      <c r="E5651" s="29"/>
      <c r="G5651" s="2"/>
    </row>
    <row r="5652" spans="2:7" x14ac:dyDescent="0.3">
      <c r="B5652" s="2"/>
      <c r="C5652" s="2"/>
      <c r="D5652" s="2"/>
      <c r="E5652" s="29"/>
      <c r="G5652" s="2"/>
    </row>
    <row r="5653" spans="2:7" x14ac:dyDescent="0.3">
      <c r="B5653" s="2"/>
      <c r="C5653" s="2"/>
      <c r="D5653" s="2"/>
      <c r="E5653" s="29"/>
      <c r="G5653" s="2"/>
    </row>
    <row r="5654" spans="2:7" x14ac:dyDescent="0.3">
      <c r="B5654" s="2"/>
      <c r="C5654" s="2"/>
      <c r="D5654" s="2"/>
      <c r="E5654" s="29"/>
      <c r="G5654" s="2"/>
    </row>
    <row r="5655" spans="2:7" x14ac:dyDescent="0.3">
      <c r="B5655" s="2"/>
      <c r="C5655" s="2"/>
      <c r="D5655" s="2"/>
      <c r="E5655" s="29"/>
      <c r="G5655" s="2"/>
    </row>
    <row r="5656" spans="2:7" x14ac:dyDescent="0.3">
      <c r="B5656" s="2"/>
      <c r="C5656" s="2"/>
      <c r="D5656" s="2"/>
      <c r="E5656" s="29"/>
      <c r="G5656" s="2"/>
    </row>
    <row r="5657" spans="2:7" x14ac:dyDescent="0.3">
      <c r="B5657" s="2"/>
      <c r="C5657" s="2"/>
      <c r="D5657" s="2"/>
      <c r="E5657" s="29"/>
      <c r="G5657" s="2"/>
    </row>
    <row r="5658" spans="2:7" x14ac:dyDescent="0.3">
      <c r="B5658" s="2"/>
      <c r="C5658" s="2"/>
      <c r="D5658" s="2"/>
      <c r="E5658" s="29"/>
      <c r="G5658" s="2"/>
    </row>
    <row r="5659" spans="2:7" x14ac:dyDescent="0.3">
      <c r="B5659" s="2"/>
      <c r="C5659" s="2"/>
      <c r="D5659" s="2"/>
      <c r="E5659" s="29"/>
      <c r="G5659" s="2"/>
    </row>
    <row r="5660" spans="2:7" x14ac:dyDescent="0.3">
      <c r="B5660" s="2"/>
      <c r="C5660" s="2"/>
      <c r="D5660" s="2"/>
      <c r="E5660" s="29"/>
      <c r="G5660" s="2"/>
    </row>
    <row r="5661" spans="2:7" x14ac:dyDescent="0.3">
      <c r="B5661" s="2"/>
      <c r="C5661" s="2"/>
      <c r="D5661" s="2"/>
      <c r="E5661" s="29"/>
      <c r="G5661" s="2"/>
    </row>
    <row r="5662" spans="2:7" x14ac:dyDescent="0.3">
      <c r="B5662" s="2"/>
      <c r="C5662" s="2"/>
      <c r="D5662" s="2"/>
      <c r="E5662" s="29"/>
      <c r="G5662" s="2"/>
    </row>
    <row r="5663" spans="2:7" x14ac:dyDescent="0.3">
      <c r="B5663" s="2"/>
      <c r="C5663" s="2"/>
      <c r="D5663" s="2"/>
      <c r="E5663" s="29"/>
      <c r="G5663" s="2"/>
    </row>
    <row r="5664" spans="2:7" x14ac:dyDescent="0.3">
      <c r="B5664" s="2"/>
      <c r="C5664" s="2"/>
      <c r="D5664" s="2"/>
      <c r="E5664" s="29"/>
      <c r="G5664" s="2"/>
    </row>
    <row r="5665" spans="2:7" x14ac:dyDescent="0.3">
      <c r="B5665" s="2"/>
      <c r="C5665" s="2"/>
      <c r="D5665" s="2"/>
      <c r="E5665" s="29"/>
      <c r="G5665" s="2"/>
    </row>
    <row r="5666" spans="2:7" x14ac:dyDescent="0.3">
      <c r="B5666" s="2"/>
      <c r="C5666" s="2"/>
      <c r="D5666" s="2"/>
      <c r="E5666" s="29"/>
      <c r="G5666" s="2"/>
    </row>
    <row r="5667" spans="2:7" x14ac:dyDescent="0.3">
      <c r="B5667" s="2"/>
      <c r="C5667" s="2"/>
      <c r="D5667" s="2"/>
      <c r="E5667" s="29"/>
      <c r="G5667" s="2"/>
    </row>
    <row r="5668" spans="2:7" x14ac:dyDescent="0.3">
      <c r="B5668" s="2"/>
      <c r="C5668" s="2"/>
      <c r="D5668" s="2"/>
      <c r="E5668" s="29"/>
      <c r="G5668" s="2"/>
    </row>
    <row r="5669" spans="2:7" x14ac:dyDescent="0.3">
      <c r="B5669" s="2"/>
      <c r="C5669" s="2"/>
      <c r="D5669" s="2"/>
      <c r="E5669" s="29"/>
      <c r="G5669" s="2"/>
    </row>
    <row r="5670" spans="2:7" x14ac:dyDescent="0.3">
      <c r="B5670" s="2"/>
      <c r="C5670" s="2"/>
      <c r="D5670" s="2"/>
      <c r="E5670" s="29"/>
      <c r="G5670" s="2"/>
    </row>
    <row r="5671" spans="2:7" x14ac:dyDescent="0.3">
      <c r="B5671" s="2"/>
      <c r="C5671" s="2"/>
      <c r="D5671" s="2"/>
      <c r="E5671" s="29"/>
      <c r="G5671" s="2"/>
    </row>
    <row r="5672" spans="2:7" x14ac:dyDescent="0.3">
      <c r="B5672" s="2"/>
      <c r="C5672" s="2"/>
      <c r="D5672" s="2"/>
      <c r="E5672" s="29"/>
      <c r="G5672" s="2"/>
    </row>
    <row r="5673" spans="2:7" x14ac:dyDescent="0.3">
      <c r="B5673" s="2"/>
      <c r="C5673" s="2"/>
      <c r="D5673" s="2"/>
      <c r="E5673" s="29"/>
      <c r="G5673" s="2"/>
    </row>
    <row r="5674" spans="2:7" x14ac:dyDescent="0.3">
      <c r="B5674" s="2"/>
      <c r="C5674" s="2"/>
      <c r="D5674" s="2"/>
      <c r="E5674" s="29"/>
      <c r="G5674" s="2"/>
    </row>
    <row r="5675" spans="2:7" x14ac:dyDescent="0.3">
      <c r="B5675" s="2"/>
      <c r="C5675" s="2"/>
      <c r="D5675" s="2"/>
      <c r="E5675" s="29"/>
      <c r="G5675" s="2"/>
    </row>
    <row r="5676" spans="2:7" x14ac:dyDescent="0.3">
      <c r="B5676" s="2"/>
      <c r="C5676" s="2"/>
      <c r="D5676" s="2"/>
      <c r="E5676" s="29"/>
      <c r="G5676" s="2"/>
    </row>
    <row r="5677" spans="2:7" x14ac:dyDescent="0.3">
      <c r="B5677" s="2"/>
      <c r="C5677" s="2"/>
      <c r="D5677" s="2"/>
      <c r="E5677" s="29"/>
      <c r="G5677" s="2"/>
    </row>
    <row r="5678" spans="2:7" x14ac:dyDescent="0.3">
      <c r="B5678" s="2"/>
      <c r="C5678" s="2"/>
      <c r="D5678" s="2"/>
      <c r="E5678" s="29"/>
      <c r="G5678" s="2"/>
    </row>
    <row r="5679" spans="2:7" x14ac:dyDescent="0.3">
      <c r="B5679" s="2"/>
      <c r="C5679" s="2"/>
      <c r="D5679" s="2"/>
      <c r="E5679" s="29"/>
      <c r="G5679" s="2"/>
    </row>
    <row r="5680" spans="2:7" x14ac:dyDescent="0.3">
      <c r="B5680" s="2"/>
      <c r="C5680" s="2"/>
      <c r="D5680" s="2"/>
      <c r="E5680" s="29"/>
      <c r="G5680" s="2"/>
    </row>
    <row r="5681" spans="2:7" x14ac:dyDescent="0.3">
      <c r="B5681" s="2"/>
      <c r="C5681" s="2"/>
      <c r="D5681" s="2"/>
      <c r="E5681" s="29"/>
      <c r="G5681" s="2"/>
    </row>
    <row r="5682" spans="2:7" x14ac:dyDescent="0.3">
      <c r="B5682" s="2"/>
      <c r="C5682" s="2"/>
      <c r="D5682" s="2"/>
      <c r="E5682" s="29"/>
      <c r="G5682" s="2"/>
    </row>
    <row r="5683" spans="2:7" x14ac:dyDescent="0.3">
      <c r="B5683" s="2"/>
      <c r="C5683" s="2"/>
      <c r="D5683" s="2"/>
      <c r="E5683" s="29"/>
      <c r="G5683" s="2"/>
    </row>
    <row r="5684" spans="2:7" x14ac:dyDescent="0.3">
      <c r="B5684" s="2"/>
      <c r="C5684" s="2"/>
      <c r="D5684" s="2"/>
      <c r="E5684" s="29"/>
      <c r="G5684" s="2"/>
    </row>
    <row r="5685" spans="2:7" x14ac:dyDescent="0.3">
      <c r="B5685" s="2"/>
      <c r="C5685" s="2"/>
      <c r="D5685" s="2"/>
      <c r="E5685" s="29"/>
      <c r="G5685" s="2"/>
    </row>
    <row r="5686" spans="2:7" x14ac:dyDescent="0.3">
      <c r="B5686" s="2"/>
      <c r="C5686" s="2"/>
      <c r="D5686" s="2"/>
      <c r="E5686" s="29"/>
      <c r="G5686" s="2"/>
    </row>
    <row r="5687" spans="2:7" x14ac:dyDescent="0.3">
      <c r="B5687" s="2"/>
      <c r="C5687" s="2"/>
      <c r="D5687" s="2"/>
      <c r="E5687" s="29"/>
      <c r="G5687" s="2"/>
    </row>
    <row r="5688" spans="2:7" x14ac:dyDescent="0.3">
      <c r="B5688" s="2"/>
      <c r="C5688" s="2"/>
      <c r="D5688" s="2"/>
      <c r="E5688" s="29"/>
      <c r="G5688" s="2"/>
    </row>
    <row r="5689" spans="2:7" x14ac:dyDescent="0.3">
      <c r="B5689" s="2"/>
      <c r="C5689" s="2"/>
      <c r="D5689" s="2"/>
      <c r="E5689" s="29"/>
      <c r="G5689" s="2"/>
    </row>
    <row r="5690" spans="2:7" x14ac:dyDescent="0.3">
      <c r="B5690" s="2"/>
      <c r="C5690" s="2"/>
      <c r="D5690" s="2"/>
      <c r="E5690" s="29"/>
      <c r="G5690" s="2"/>
    </row>
    <row r="5691" spans="2:7" x14ac:dyDescent="0.3">
      <c r="B5691" s="2"/>
      <c r="C5691" s="2"/>
      <c r="D5691" s="2"/>
      <c r="E5691" s="29"/>
      <c r="G5691" s="2"/>
    </row>
    <row r="5692" spans="2:7" x14ac:dyDescent="0.3">
      <c r="B5692" s="2"/>
      <c r="C5692" s="2"/>
      <c r="D5692" s="2"/>
      <c r="E5692" s="29"/>
      <c r="G5692" s="2"/>
    </row>
    <row r="5693" spans="2:7" x14ac:dyDescent="0.3">
      <c r="B5693" s="2"/>
      <c r="C5693" s="2"/>
      <c r="D5693" s="2"/>
      <c r="E5693" s="29"/>
      <c r="G5693" s="2"/>
    </row>
    <row r="5694" spans="2:7" x14ac:dyDescent="0.3">
      <c r="B5694" s="2"/>
      <c r="C5694" s="2"/>
      <c r="D5694" s="2"/>
      <c r="E5694" s="29"/>
      <c r="G5694" s="2"/>
    </row>
    <row r="5695" spans="2:7" x14ac:dyDescent="0.3">
      <c r="B5695" s="2"/>
      <c r="C5695" s="2"/>
      <c r="D5695" s="2"/>
      <c r="E5695" s="29"/>
      <c r="G5695" s="2"/>
    </row>
    <row r="5696" spans="2:7" x14ac:dyDescent="0.3">
      <c r="B5696" s="2"/>
      <c r="C5696" s="2"/>
      <c r="D5696" s="2"/>
      <c r="E5696" s="29"/>
      <c r="G5696" s="2"/>
    </row>
    <row r="5697" spans="2:7" x14ac:dyDescent="0.3">
      <c r="B5697" s="2"/>
      <c r="C5697" s="2"/>
      <c r="D5697" s="2"/>
      <c r="E5697" s="29"/>
      <c r="G5697" s="2"/>
    </row>
    <row r="5698" spans="2:7" x14ac:dyDescent="0.3">
      <c r="B5698" s="2"/>
      <c r="C5698" s="2"/>
      <c r="D5698" s="2"/>
      <c r="E5698" s="29"/>
      <c r="G5698" s="2"/>
    </row>
    <row r="5699" spans="2:7" x14ac:dyDescent="0.3">
      <c r="B5699" s="2"/>
      <c r="C5699" s="2"/>
      <c r="D5699" s="2"/>
      <c r="E5699" s="29"/>
      <c r="G5699" s="2"/>
    </row>
    <row r="5700" spans="2:7" x14ac:dyDescent="0.3">
      <c r="B5700" s="2"/>
      <c r="C5700" s="2"/>
      <c r="D5700" s="2"/>
      <c r="E5700" s="29"/>
      <c r="G5700" s="2"/>
    </row>
    <row r="5701" spans="2:7" x14ac:dyDescent="0.3">
      <c r="B5701" s="2"/>
      <c r="C5701" s="2"/>
      <c r="D5701" s="2"/>
      <c r="E5701" s="29"/>
      <c r="G5701" s="2"/>
    </row>
    <row r="5702" spans="2:7" x14ac:dyDescent="0.3">
      <c r="B5702" s="2"/>
      <c r="C5702" s="2"/>
      <c r="D5702" s="2"/>
      <c r="E5702" s="29"/>
      <c r="G5702" s="2"/>
    </row>
    <row r="5703" spans="2:7" x14ac:dyDescent="0.3">
      <c r="B5703" s="2"/>
      <c r="C5703" s="2"/>
      <c r="D5703" s="2"/>
      <c r="E5703" s="29"/>
      <c r="G5703" s="2"/>
    </row>
    <row r="5704" spans="2:7" x14ac:dyDescent="0.3">
      <c r="B5704" s="2"/>
      <c r="C5704" s="2"/>
      <c r="D5704" s="2"/>
      <c r="E5704" s="29"/>
      <c r="G5704" s="2"/>
    </row>
    <row r="5705" spans="2:7" x14ac:dyDescent="0.3">
      <c r="B5705" s="2"/>
      <c r="C5705" s="2"/>
      <c r="D5705" s="2"/>
      <c r="E5705" s="29"/>
      <c r="G5705" s="2"/>
    </row>
    <row r="5706" spans="2:7" x14ac:dyDescent="0.3">
      <c r="B5706" s="2"/>
      <c r="C5706" s="2"/>
      <c r="D5706" s="2"/>
      <c r="E5706" s="29"/>
      <c r="G5706" s="2"/>
    </row>
    <row r="5707" spans="2:7" x14ac:dyDescent="0.3">
      <c r="B5707" s="2"/>
      <c r="C5707" s="2"/>
      <c r="D5707" s="2"/>
      <c r="E5707" s="29"/>
      <c r="G5707" s="2"/>
    </row>
    <row r="5708" spans="2:7" x14ac:dyDescent="0.3">
      <c r="B5708" s="2"/>
      <c r="C5708" s="2"/>
      <c r="D5708" s="2"/>
      <c r="E5708" s="29"/>
      <c r="G5708" s="2"/>
    </row>
    <row r="5709" spans="2:7" x14ac:dyDescent="0.3">
      <c r="B5709" s="2"/>
      <c r="C5709" s="2"/>
      <c r="D5709" s="2"/>
      <c r="E5709" s="29"/>
      <c r="G5709" s="2"/>
    </row>
    <row r="5710" spans="2:7" x14ac:dyDescent="0.3">
      <c r="B5710" s="2"/>
      <c r="C5710" s="2"/>
      <c r="D5710" s="2"/>
      <c r="E5710" s="29"/>
      <c r="G5710" s="2"/>
    </row>
    <row r="5711" spans="2:7" x14ac:dyDescent="0.3">
      <c r="B5711" s="2"/>
      <c r="C5711" s="2"/>
      <c r="D5711" s="2"/>
      <c r="E5711" s="29"/>
      <c r="G5711" s="2"/>
    </row>
    <row r="5712" spans="2:7" x14ac:dyDescent="0.3">
      <c r="B5712" s="2"/>
      <c r="C5712" s="2"/>
      <c r="D5712" s="2"/>
      <c r="E5712" s="29"/>
      <c r="G5712" s="2"/>
    </row>
    <row r="5713" spans="2:7" x14ac:dyDescent="0.3">
      <c r="B5713" s="2"/>
      <c r="C5713" s="2"/>
      <c r="D5713" s="2"/>
      <c r="E5713" s="29"/>
      <c r="G5713" s="2"/>
    </row>
    <row r="5714" spans="2:7" x14ac:dyDescent="0.3">
      <c r="B5714" s="2"/>
      <c r="C5714" s="2"/>
      <c r="D5714" s="2"/>
      <c r="E5714" s="29"/>
      <c r="G5714" s="2"/>
    </row>
    <row r="5715" spans="2:7" x14ac:dyDescent="0.3">
      <c r="B5715" s="2"/>
      <c r="C5715" s="2"/>
      <c r="D5715" s="2"/>
      <c r="E5715" s="29"/>
      <c r="G5715" s="2"/>
    </row>
    <row r="5716" spans="2:7" x14ac:dyDescent="0.3">
      <c r="B5716" s="2"/>
      <c r="C5716" s="2"/>
      <c r="D5716" s="2"/>
      <c r="E5716" s="29"/>
      <c r="G5716" s="2"/>
    </row>
    <row r="5717" spans="2:7" x14ac:dyDescent="0.3">
      <c r="B5717" s="2"/>
      <c r="C5717" s="2"/>
      <c r="D5717" s="2"/>
      <c r="E5717" s="29"/>
      <c r="G5717" s="2"/>
    </row>
    <row r="5718" spans="2:7" x14ac:dyDescent="0.3">
      <c r="B5718" s="2"/>
      <c r="C5718" s="2"/>
      <c r="D5718" s="2"/>
      <c r="E5718" s="29"/>
      <c r="G5718" s="2"/>
    </row>
    <row r="5719" spans="2:7" x14ac:dyDescent="0.3">
      <c r="B5719" s="2"/>
      <c r="C5719" s="2"/>
      <c r="D5719" s="2"/>
      <c r="E5719" s="29"/>
      <c r="G5719" s="2"/>
    </row>
    <row r="5720" spans="2:7" x14ac:dyDescent="0.3">
      <c r="B5720" s="2"/>
      <c r="C5720" s="2"/>
      <c r="D5720" s="2"/>
      <c r="E5720" s="29"/>
      <c r="G5720" s="2"/>
    </row>
    <row r="5721" spans="2:7" x14ac:dyDescent="0.3">
      <c r="B5721" s="2"/>
      <c r="C5721" s="2"/>
      <c r="D5721" s="2"/>
      <c r="E5721" s="29"/>
      <c r="G5721" s="2"/>
    </row>
    <row r="5722" spans="2:7" x14ac:dyDescent="0.3">
      <c r="B5722" s="2"/>
      <c r="C5722" s="2"/>
      <c r="D5722" s="2"/>
      <c r="E5722" s="29"/>
      <c r="G5722" s="2"/>
    </row>
    <row r="5723" spans="2:7" x14ac:dyDescent="0.3">
      <c r="B5723" s="2"/>
      <c r="C5723" s="2"/>
      <c r="D5723" s="2"/>
      <c r="E5723" s="29"/>
      <c r="G5723" s="2"/>
    </row>
    <row r="5724" spans="2:7" x14ac:dyDescent="0.3">
      <c r="B5724" s="2"/>
      <c r="C5724" s="2"/>
      <c r="D5724" s="2"/>
      <c r="E5724" s="29"/>
      <c r="G5724" s="2"/>
    </row>
    <row r="5725" spans="2:7" x14ac:dyDescent="0.3">
      <c r="B5725" s="2"/>
      <c r="C5725" s="2"/>
      <c r="D5725" s="2"/>
      <c r="E5725" s="29"/>
      <c r="G5725" s="2"/>
    </row>
    <row r="5726" spans="2:7" x14ac:dyDescent="0.3">
      <c r="B5726" s="2"/>
      <c r="C5726" s="2"/>
      <c r="D5726" s="2"/>
      <c r="E5726" s="29"/>
      <c r="G5726" s="2"/>
    </row>
    <row r="5727" spans="2:7" x14ac:dyDescent="0.3">
      <c r="B5727" s="2"/>
      <c r="C5727" s="2"/>
      <c r="D5727" s="2"/>
      <c r="E5727" s="29"/>
      <c r="G5727" s="2"/>
    </row>
    <row r="5728" spans="2:7" x14ac:dyDescent="0.3">
      <c r="B5728" s="2"/>
      <c r="C5728" s="2"/>
      <c r="D5728" s="2"/>
      <c r="E5728" s="29"/>
      <c r="G5728" s="2"/>
    </row>
    <row r="5729" spans="2:7" x14ac:dyDescent="0.3">
      <c r="B5729" s="2"/>
      <c r="C5729" s="2"/>
      <c r="D5729" s="2"/>
      <c r="E5729" s="29"/>
      <c r="G5729" s="2"/>
    </row>
    <row r="5730" spans="2:7" x14ac:dyDescent="0.3">
      <c r="B5730" s="2"/>
      <c r="C5730" s="2"/>
      <c r="D5730" s="2"/>
      <c r="E5730" s="29"/>
      <c r="G5730" s="2"/>
    </row>
    <row r="5731" spans="2:7" x14ac:dyDescent="0.3">
      <c r="B5731" s="2"/>
      <c r="C5731" s="2"/>
      <c r="D5731" s="2"/>
      <c r="E5731" s="29"/>
      <c r="G5731" s="2"/>
    </row>
    <row r="5732" spans="2:7" x14ac:dyDescent="0.3">
      <c r="B5732" s="2"/>
      <c r="C5732" s="2"/>
      <c r="D5732" s="2"/>
      <c r="E5732" s="29"/>
      <c r="G5732" s="2"/>
    </row>
    <row r="5733" spans="2:7" x14ac:dyDescent="0.3">
      <c r="B5733" s="2"/>
      <c r="C5733" s="2"/>
      <c r="D5733" s="2"/>
      <c r="E5733" s="29"/>
      <c r="G5733" s="2"/>
    </row>
    <row r="5734" spans="2:7" x14ac:dyDescent="0.3">
      <c r="B5734" s="2"/>
      <c r="C5734" s="2"/>
      <c r="D5734" s="2"/>
      <c r="E5734" s="29"/>
      <c r="G5734" s="2"/>
    </row>
    <row r="5735" spans="2:7" x14ac:dyDescent="0.3">
      <c r="B5735" s="2"/>
      <c r="C5735" s="2"/>
      <c r="D5735" s="2"/>
      <c r="E5735" s="29"/>
      <c r="G5735" s="2"/>
    </row>
    <row r="5736" spans="2:7" x14ac:dyDescent="0.3">
      <c r="B5736" s="2"/>
      <c r="C5736" s="2"/>
      <c r="D5736" s="2"/>
      <c r="E5736" s="29"/>
      <c r="G5736" s="2"/>
    </row>
    <row r="5737" spans="2:7" x14ac:dyDescent="0.3">
      <c r="B5737" s="2"/>
      <c r="C5737" s="2"/>
      <c r="D5737" s="2"/>
      <c r="E5737" s="29"/>
      <c r="G5737" s="2"/>
    </row>
    <row r="5738" spans="2:7" x14ac:dyDescent="0.3">
      <c r="B5738" s="2"/>
      <c r="C5738" s="2"/>
      <c r="D5738" s="2"/>
      <c r="E5738" s="29"/>
      <c r="G5738" s="2"/>
    </row>
    <row r="5739" spans="2:7" x14ac:dyDescent="0.3">
      <c r="B5739" s="2"/>
      <c r="C5739" s="2"/>
      <c r="D5739" s="2"/>
      <c r="E5739" s="29"/>
      <c r="G5739" s="2"/>
    </row>
    <row r="5740" spans="2:7" x14ac:dyDescent="0.3">
      <c r="B5740" s="2"/>
      <c r="C5740" s="2"/>
      <c r="D5740" s="2"/>
      <c r="E5740" s="29"/>
      <c r="G5740" s="2"/>
    </row>
    <row r="5741" spans="2:7" x14ac:dyDescent="0.3">
      <c r="B5741" s="2"/>
      <c r="C5741" s="2"/>
      <c r="D5741" s="2"/>
      <c r="E5741" s="29"/>
      <c r="G5741" s="2"/>
    </row>
    <row r="5742" spans="2:7" x14ac:dyDescent="0.3">
      <c r="B5742" s="2"/>
      <c r="C5742" s="2"/>
      <c r="D5742" s="2"/>
      <c r="E5742" s="29"/>
      <c r="G5742" s="2"/>
    </row>
    <row r="5743" spans="2:7" x14ac:dyDescent="0.3">
      <c r="B5743" s="2"/>
      <c r="C5743" s="2"/>
      <c r="D5743" s="2"/>
      <c r="E5743" s="29"/>
      <c r="G5743" s="2"/>
    </row>
    <row r="5744" spans="2:7" x14ac:dyDescent="0.3">
      <c r="B5744" s="2"/>
      <c r="C5744" s="2"/>
      <c r="D5744" s="2"/>
      <c r="E5744" s="29"/>
      <c r="G5744" s="2"/>
    </row>
    <row r="5745" spans="2:7" x14ac:dyDescent="0.3">
      <c r="B5745" s="2"/>
      <c r="C5745" s="2"/>
      <c r="D5745" s="2"/>
      <c r="E5745" s="29"/>
      <c r="G5745" s="2"/>
    </row>
    <row r="5746" spans="2:7" x14ac:dyDescent="0.3">
      <c r="B5746" s="2"/>
      <c r="C5746" s="2"/>
      <c r="D5746" s="2"/>
      <c r="E5746" s="29"/>
      <c r="G5746" s="2"/>
    </row>
    <row r="5747" spans="2:7" x14ac:dyDescent="0.3">
      <c r="B5747" s="2"/>
      <c r="C5747" s="2"/>
      <c r="D5747" s="2"/>
      <c r="E5747" s="29"/>
      <c r="G5747" s="2"/>
    </row>
    <row r="5748" spans="2:7" x14ac:dyDescent="0.3">
      <c r="B5748" s="2"/>
      <c r="C5748" s="2"/>
      <c r="D5748" s="2"/>
      <c r="E5748" s="29"/>
      <c r="G5748" s="2"/>
    </row>
    <row r="5749" spans="2:7" x14ac:dyDescent="0.3">
      <c r="B5749" s="2"/>
      <c r="C5749" s="2"/>
      <c r="D5749" s="2"/>
      <c r="E5749" s="29"/>
      <c r="G5749" s="2"/>
    </row>
    <row r="5750" spans="2:7" x14ac:dyDescent="0.3">
      <c r="B5750" s="2"/>
      <c r="C5750" s="2"/>
      <c r="D5750" s="2"/>
      <c r="E5750" s="29"/>
      <c r="G5750" s="2"/>
    </row>
    <row r="5751" spans="2:7" x14ac:dyDescent="0.3">
      <c r="B5751" s="2"/>
      <c r="C5751" s="2"/>
      <c r="D5751" s="2"/>
      <c r="E5751" s="29"/>
      <c r="G5751" s="2"/>
    </row>
    <row r="5752" spans="2:7" x14ac:dyDescent="0.3">
      <c r="B5752" s="2"/>
      <c r="C5752" s="2"/>
      <c r="D5752" s="2"/>
      <c r="E5752" s="29"/>
      <c r="G5752" s="2"/>
    </row>
    <row r="5753" spans="2:7" x14ac:dyDescent="0.3">
      <c r="B5753" s="2"/>
      <c r="C5753" s="2"/>
      <c r="D5753" s="2"/>
      <c r="E5753" s="29"/>
      <c r="G5753" s="2"/>
    </row>
    <row r="5754" spans="2:7" x14ac:dyDescent="0.3">
      <c r="B5754" s="2"/>
      <c r="C5754" s="2"/>
      <c r="D5754" s="2"/>
      <c r="E5754" s="29"/>
      <c r="G5754" s="2"/>
    </row>
    <row r="5755" spans="2:7" x14ac:dyDescent="0.3">
      <c r="B5755" s="2"/>
      <c r="C5755" s="2"/>
      <c r="D5755" s="2"/>
      <c r="E5755" s="29"/>
      <c r="G5755" s="2"/>
    </row>
    <row r="5756" spans="2:7" x14ac:dyDescent="0.3">
      <c r="B5756" s="2"/>
      <c r="C5756" s="2"/>
      <c r="D5756" s="2"/>
      <c r="E5756" s="29"/>
      <c r="G5756" s="2"/>
    </row>
    <row r="5757" spans="2:7" x14ac:dyDescent="0.3">
      <c r="B5757" s="2"/>
      <c r="C5757" s="2"/>
      <c r="D5757" s="2"/>
      <c r="E5757" s="29"/>
      <c r="G5757" s="2"/>
    </row>
    <row r="5758" spans="2:7" x14ac:dyDescent="0.3">
      <c r="B5758" s="2"/>
      <c r="C5758" s="2"/>
      <c r="D5758" s="2"/>
      <c r="E5758" s="29"/>
      <c r="G5758" s="2"/>
    </row>
    <row r="5759" spans="2:7" x14ac:dyDescent="0.3">
      <c r="B5759" s="2"/>
      <c r="C5759" s="2"/>
      <c r="D5759" s="2"/>
      <c r="E5759" s="29"/>
      <c r="G5759" s="2"/>
    </row>
    <row r="5760" spans="2:7" x14ac:dyDescent="0.3">
      <c r="B5760" s="2"/>
      <c r="C5760" s="2"/>
      <c r="D5760" s="2"/>
      <c r="E5760" s="29"/>
      <c r="G5760" s="2"/>
    </row>
    <row r="5761" spans="2:7" x14ac:dyDescent="0.3">
      <c r="B5761" s="2"/>
      <c r="C5761" s="2"/>
      <c r="D5761" s="2"/>
      <c r="E5761" s="29"/>
      <c r="G5761" s="2"/>
    </row>
    <row r="5762" spans="2:7" x14ac:dyDescent="0.3">
      <c r="B5762" s="2"/>
      <c r="C5762" s="2"/>
      <c r="D5762" s="2"/>
      <c r="E5762" s="29"/>
      <c r="G5762" s="2"/>
    </row>
    <row r="5763" spans="2:7" x14ac:dyDescent="0.3">
      <c r="B5763" s="2"/>
      <c r="C5763" s="2"/>
      <c r="D5763" s="2"/>
      <c r="E5763" s="29"/>
      <c r="G5763" s="2"/>
    </row>
    <row r="5764" spans="2:7" x14ac:dyDescent="0.3">
      <c r="B5764" s="2"/>
      <c r="C5764" s="2"/>
      <c r="D5764" s="2"/>
      <c r="E5764" s="29"/>
      <c r="G5764" s="2"/>
    </row>
    <row r="5765" spans="2:7" x14ac:dyDescent="0.3">
      <c r="B5765" s="2"/>
      <c r="C5765" s="2"/>
      <c r="D5765" s="2"/>
      <c r="E5765" s="29"/>
      <c r="G5765" s="2"/>
    </row>
    <row r="5766" spans="2:7" x14ac:dyDescent="0.3">
      <c r="B5766" s="2"/>
      <c r="C5766" s="2"/>
      <c r="D5766" s="2"/>
      <c r="E5766" s="29"/>
      <c r="G5766" s="2"/>
    </row>
    <row r="5767" spans="2:7" x14ac:dyDescent="0.3">
      <c r="B5767" s="2"/>
      <c r="C5767" s="2"/>
      <c r="D5767" s="2"/>
      <c r="E5767" s="29"/>
      <c r="G5767" s="2"/>
    </row>
    <row r="5768" spans="2:7" x14ac:dyDescent="0.3">
      <c r="B5768" s="2"/>
      <c r="C5768" s="2"/>
      <c r="D5768" s="2"/>
      <c r="E5768" s="29"/>
      <c r="G5768" s="2"/>
    </row>
    <row r="5769" spans="2:7" x14ac:dyDescent="0.3">
      <c r="B5769" s="2"/>
      <c r="C5769" s="2"/>
      <c r="D5769" s="2"/>
      <c r="E5769" s="29"/>
      <c r="G5769" s="2"/>
    </row>
    <row r="5770" spans="2:7" x14ac:dyDescent="0.3">
      <c r="B5770" s="2"/>
      <c r="C5770" s="2"/>
      <c r="D5770" s="2"/>
      <c r="E5770" s="29"/>
      <c r="G5770" s="2"/>
    </row>
    <row r="5771" spans="2:7" x14ac:dyDescent="0.3">
      <c r="B5771" s="2"/>
      <c r="C5771" s="2"/>
      <c r="D5771" s="2"/>
      <c r="E5771" s="29"/>
      <c r="G5771" s="2"/>
    </row>
    <row r="5772" spans="2:7" x14ac:dyDescent="0.3">
      <c r="B5772" s="2"/>
      <c r="C5772" s="2"/>
      <c r="D5772" s="2"/>
      <c r="E5772" s="29"/>
      <c r="G5772" s="2"/>
    </row>
    <row r="5773" spans="2:7" x14ac:dyDescent="0.3">
      <c r="B5773" s="2"/>
      <c r="C5773" s="2"/>
      <c r="D5773" s="2"/>
      <c r="E5773" s="29"/>
      <c r="G5773" s="2"/>
    </row>
    <row r="5774" spans="2:7" x14ac:dyDescent="0.3">
      <c r="B5774" s="2"/>
      <c r="C5774" s="2"/>
      <c r="D5774" s="2"/>
      <c r="E5774" s="29"/>
      <c r="G5774" s="2"/>
    </row>
    <row r="5775" spans="2:7" x14ac:dyDescent="0.3">
      <c r="B5775" s="2"/>
      <c r="C5775" s="2"/>
      <c r="D5775" s="2"/>
      <c r="E5775" s="29"/>
      <c r="G5775" s="2"/>
    </row>
    <row r="5776" spans="2:7" x14ac:dyDescent="0.3">
      <c r="B5776" s="2"/>
      <c r="C5776" s="2"/>
      <c r="D5776" s="2"/>
      <c r="E5776" s="29"/>
      <c r="G5776" s="2"/>
    </row>
    <row r="5777" spans="2:7" x14ac:dyDescent="0.3">
      <c r="B5777" s="2"/>
      <c r="C5777" s="2"/>
      <c r="D5777" s="2"/>
      <c r="E5777" s="29"/>
      <c r="G5777" s="2"/>
    </row>
    <row r="5778" spans="2:7" x14ac:dyDescent="0.3">
      <c r="B5778" s="2"/>
      <c r="C5778" s="2"/>
      <c r="D5778" s="2"/>
      <c r="E5778" s="29"/>
      <c r="G5778" s="2"/>
    </row>
    <row r="5779" spans="2:7" x14ac:dyDescent="0.3">
      <c r="B5779" s="2"/>
      <c r="C5779" s="2"/>
      <c r="D5779" s="2"/>
      <c r="E5779" s="29"/>
      <c r="G5779" s="2"/>
    </row>
    <row r="5780" spans="2:7" x14ac:dyDescent="0.3">
      <c r="B5780" s="2"/>
      <c r="C5780" s="2"/>
      <c r="D5780" s="2"/>
      <c r="E5780" s="29"/>
      <c r="G5780" s="2"/>
    </row>
    <row r="5781" spans="2:7" x14ac:dyDescent="0.3">
      <c r="B5781" s="2"/>
      <c r="C5781" s="2"/>
      <c r="D5781" s="2"/>
      <c r="E5781" s="29"/>
      <c r="G5781" s="2"/>
    </row>
    <row r="5782" spans="2:7" x14ac:dyDescent="0.3">
      <c r="B5782" s="2"/>
      <c r="C5782" s="2"/>
      <c r="D5782" s="2"/>
      <c r="E5782" s="29"/>
      <c r="G5782" s="2"/>
    </row>
    <row r="5783" spans="2:7" x14ac:dyDescent="0.3">
      <c r="B5783" s="2"/>
      <c r="C5783" s="2"/>
      <c r="D5783" s="2"/>
      <c r="E5783" s="29"/>
      <c r="G5783" s="2"/>
    </row>
    <row r="5784" spans="2:7" x14ac:dyDescent="0.3">
      <c r="B5784" s="2"/>
      <c r="C5784" s="2"/>
      <c r="D5784" s="2"/>
      <c r="E5784" s="29"/>
      <c r="G5784" s="2"/>
    </row>
    <row r="5785" spans="2:7" x14ac:dyDescent="0.3">
      <c r="B5785" s="2"/>
      <c r="C5785" s="2"/>
      <c r="D5785" s="2"/>
      <c r="E5785" s="29"/>
      <c r="G5785" s="2"/>
    </row>
    <row r="5786" spans="2:7" x14ac:dyDescent="0.3">
      <c r="B5786" s="2"/>
      <c r="C5786" s="2"/>
      <c r="D5786" s="2"/>
      <c r="E5786" s="29"/>
      <c r="G5786" s="2"/>
    </row>
    <row r="5787" spans="2:7" x14ac:dyDescent="0.3">
      <c r="B5787" s="2"/>
      <c r="C5787" s="2"/>
      <c r="D5787" s="2"/>
      <c r="E5787" s="29"/>
      <c r="G5787" s="2"/>
    </row>
    <row r="5788" spans="2:7" x14ac:dyDescent="0.3">
      <c r="B5788" s="2"/>
      <c r="C5788" s="2"/>
      <c r="D5788" s="2"/>
      <c r="E5788" s="29"/>
      <c r="G5788" s="2"/>
    </row>
    <row r="5789" spans="2:7" x14ac:dyDescent="0.3">
      <c r="B5789" s="2"/>
      <c r="C5789" s="2"/>
      <c r="D5789" s="2"/>
      <c r="E5789" s="29"/>
      <c r="G5789" s="2"/>
    </row>
    <row r="5790" spans="2:7" x14ac:dyDescent="0.3">
      <c r="B5790" s="2"/>
      <c r="C5790" s="2"/>
      <c r="D5790" s="2"/>
      <c r="E5790" s="29"/>
      <c r="G5790" s="2"/>
    </row>
    <row r="5791" spans="2:7" x14ac:dyDescent="0.3">
      <c r="B5791" s="2"/>
      <c r="C5791" s="2"/>
      <c r="D5791" s="2"/>
      <c r="E5791" s="29"/>
      <c r="G5791" s="2"/>
    </row>
    <row r="5792" spans="2:7" x14ac:dyDescent="0.3">
      <c r="B5792" s="2"/>
      <c r="C5792" s="2"/>
      <c r="D5792" s="2"/>
      <c r="E5792" s="29"/>
      <c r="G5792" s="2"/>
    </row>
    <row r="5793" spans="2:7" x14ac:dyDescent="0.3">
      <c r="B5793" s="2"/>
      <c r="C5793" s="2"/>
      <c r="D5793" s="2"/>
      <c r="E5793" s="29"/>
      <c r="G5793" s="2"/>
    </row>
    <row r="5794" spans="2:7" x14ac:dyDescent="0.3">
      <c r="B5794" s="2"/>
      <c r="C5794" s="2"/>
      <c r="D5794" s="2"/>
      <c r="E5794" s="29"/>
      <c r="G5794" s="2"/>
    </row>
    <row r="5795" spans="2:7" x14ac:dyDescent="0.3">
      <c r="B5795" s="2"/>
      <c r="C5795" s="2"/>
      <c r="D5795" s="2"/>
      <c r="E5795" s="29"/>
      <c r="G5795" s="2"/>
    </row>
    <row r="5796" spans="2:7" x14ac:dyDescent="0.3">
      <c r="B5796" s="2"/>
      <c r="C5796" s="2"/>
      <c r="D5796" s="2"/>
      <c r="E5796" s="29"/>
      <c r="G5796" s="2"/>
    </row>
    <row r="5797" spans="2:7" x14ac:dyDescent="0.3">
      <c r="B5797" s="2"/>
      <c r="C5797" s="2"/>
      <c r="D5797" s="2"/>
      <c r="E5797" s="29"/>
      <c r="G5797" s="2"/>
    </row>
    <row r="5798" spans="2:7" x14ac:dyDescent="0.3">
      <c r="B5798" s="2"/>
      <c r="C5798" s="2"/>
      <c r="D5798" s="2"/>
      <c r="E5798" s="29"/>
      <c r="G5798" s="2"/>
    </row>
    <row r="5799" spans="2:7" x14ac:dyDescent="0.3">
      <c r="B5799" s="2"/>
      <c r="C5799" s="2"/>
      <c r="D5799" s="2"/>
      <c r="E5799" s="29"/>
      <c r="G5799" s="2"/>
    </row>
    <row r="5800" spans="2:7" x14ac:dyDescent="0.3">
      <c r="B5800" s="2"/>
      <c r="C5800" s="2"/>
      <c r="D5800" s="2"/>
      <c r="E5800" s="29"/>
      <c r="G5800" s="2"/>
    </row>
    <row r="5801" spans="2:7" x14ac:dyDescent="0.3">
      <c r="B5801" s="2"/>
      <c r="C5801" s="2"/>
      <c r="D5801" s="2"/>
      <c r="E5801" s="29"/>
      <c r="G5801" s="2"/>
    </row>
    <row r="5802" spans="2:7" x14ac:dyDescent="0.3">
      <c r="B5802" s="2"/>
      <c r="C5802" s="2"/>
      <c r="D5802" s="2"/>
      <c r="E5802" s="29"/>
      <c r="G5802" s="2"/>
    </row>
    <row r="5803" spans="2:7" x14ac:dyDescent="0.3">
      <c r="B5803" s="2"/>
      <c r="C5803" s="2"/>
      <c r="D5803" s="2"/>
      <c r="E5803" s="29"/>
      <c r="G5803" s="2"/>
    </row>
    <row r="5804" spans="2:7" x14ac:dyDescent="0.3">
      <c r="B5804" s="2"/>
      <c r="C5804" s="2"/>
      <c r="D5804" s="2"/>
      <c r="E5804" s="29"/>
      <c r="G5804" s="2"/>
    </row>
    <row r="5805" spans="2:7" x14ac:dyDescent="0.3">
      <c r="B5805" s="2"/>
      <c r="C5805" s="2"/>
      <c r="D5805" s="2"/>
      <c r="E5805" s="29"/>
      <c r="G5805" s="2"/>
    </row>
    <row r="5806" spans="2:7" x14ac:dyDescent="0.3">
      <c r="B5806" s="2"/>
      <c r="C5806" s="2"/>
      <c r="D5806" s="2"/>
      <c r="E5806" s="29"/>
      <c r="G5806" s="2"/>
    </row>
    <row r="5807" spans="2:7" x14ac:dyDescent="0.3">
      <c r="B5807" s="2"/>
      <c r="C5807" s="2"/>
      <c r="D5807" s="2"/>
      <c r="E5807" s="29"/>
      <c r="G5807" s="2"/>
    </row>
    <row r="5808" spans="2:7" x14ac:dyDescent="0.3">
      <c r="B5808" s="2"/>
      <c r="C5808" s="2"/>
      <c r="D5808" s="2"/>
      <c r="E5808" s="29"/>
      <c r="G5808" s="2"/>
    </row>
    <row r="5809" spans="2:7" x14ac:dyDescent="0.3">
      <c r="B5809" s="2"/>
      <c r="C5809" s="2"/>
      <c r="D5809" s="2"/>
      <c r="E5809" s="29"/>
      <c r="G5809" s="2"/>
    </row>
    <row r="5810" spans="2:7" x14ac:dyDescent="0.3">
      <c r="B5810" s="2"/>
      <c r="C5810" s="2"/>
      <c r="D5810" s="2"/>
      <c r="E5810" s="29"/>
      <c r="G5810" s="2"/>
    </row>
    <row r="5811" spans="2:7" x14ac:dyDescent="0.3">
      <c r="B5811" s="2"/>
      <c r="C5811" s="2"/>
      <c r="D5811" s="2"/>
      <c r="E5811" s="29"/>
      <c r="G5811" s="2"/>
    </row>
    <row r="5812" spans="2:7" x14ac:dyDescent="0.3">
      <c r="B5812" s="2"/>
      <c r="C5812" s="2"/>
      <c r="D5812" s="2"/>
      <c r="E5812" s="29"/>
      <c r="G5812" s="2"/>
    </row>
    <row r="5813" spans="2:7" x14ac:dyDescent="0.3">
      <c r="B5813" s="2"/>
      <c r="C5813" s="2"/>
      <c r="D5813" s="2"/>
      <c r="E5813" s="29"/>
      <c r="G5813" s="2"/>
    </row>
    <row r="5814" spans="2:7" x14ac:dyDescent="0.3">
      <c r="B5814" s="2"/>
      <c r="C5814" s="2"/>
      <c r="D5814" s="2"/>
      <c r="E5814" s="29"/>
      <c r="G5814" s="2"/>
    </row>
    <row r="5815" spans="2:7" x14ac:dyDescent="0.3">
      <c r="B5815" s="2"/>
      <c r="C5815" s="2"/>
      <c r="D5815" s="2"/>
      <c r="E5815" s="29"/>
      <c r="G5815" s="2"/>
    </row>
    <row r="5816" spans="2:7" x14ac:dyDescent="0.3">
      <c r="B5816" s="2"/>
      <c r="C5816" s="2"/>
      <c r="D5816" s="2"/>
      <c r="E5816" s="29"/>
      <c r="G5816" s="2"/>
    </row>
    <row r="5817" spans="2:7" x14ac:dyDescent="0.3">
      <c r="B5817" s="2"/>
      <c r="C5817" s="2"/>
      <c r="D5817" s="2"/>
      <c r="E5817" s="29"/>
      <c r="G5817" s="2"/>
    </row>
    <row r="5818" spans="2:7" x14ac:dyDescent="0.3">
      <c r="B5818" s="2"/>
      <c r="C5818" s="2"/>
      <c r="D5818" s="2"/>
      <c r="E5818" s="29"/>
      <c r="G5818" s="2"/>
    </row>
    <row r="5819" spans="2:7" x14ac:dyDescent="0.3">
      <c r="B5819" s="2"/>
      <c r="C5819" s="2"/>
      <c r="D5819" s="2"/>
      <c r="E5819" s="29"/>
      <c r="G5819" s="2"/>
    </row>
    <row r="5820" spans="2:7" x14ac:dyDescent="0.3">
      <c r="B5820" s="2"/>
      <c r="C5820" s="2"/>
      <c r="D5820" s="2"/>
      <c r="E5820" s="29"/>
      <c r="G5820" s="2"/>
    </row>
    <row r="5821" spans="2:7" x14ac:dyDescent="0.3">
      <c r="B5821" s="2"/>
      <c r="C5821" s="2"/>
      <c r="D5821" s="2"/>
      <c r="E5821" s="29"/>
      <c r="G5821" s="2"/>
    </row>
    <row r="5822" spans="2:7" x14ac:dyDescent="0.3">
      <c r="B5822" s="2"/>
      <c r="C5822" s="2"/>
      <c r="D5822" s="2"/>
      <c r="E5822" s="29"/>
      <c r="G5822" s="2"/>
    </row>
    <row r="5823" spans="2:7" x14ac:dyDescent="0.3">
      <c r="B5823" s="2"/>
      <c r="C5823" s="2"/>
      <c r="D5823" s="2"/>
      <c r="E5823" s="29"/>
      <c r="G5823" s="2"/>
    </row>
    <row r="5824" spans="2:7" x14ac:dyDescent="0.3">
      <c r="B5824" s="2"/>
      <c r="C5824" s="2"/>
      <c r="D5824" s="2"/>
      <c r="E5824" s="29"/>
      <c r="G5824" s="2"/>
    </row>
    <row r="5825" spans="2:7" x14ac:dyDescent="0.3">
      <c r="B5825" s="2"/>
      <c r="C5825" s="2"/>
      <c r="D5825" s="2"/>
      <c r="E5825" s="29"/>
      <c r="G5825" s="2"/>
    </row>
    <row r="5826" spans="2:7" x14ac:dyDescent="0.3">
      <c r="B5826" s="2"/>
      <c r="C5826" s="2"/>
      <c r="D5826" s="2"/>
      <c r="E5826" s="29"/>
      <c r="G5826" s="2"/>
    </row>
    <row r="5827" spans="2:7" x14ac:dyDescent="0.3">
      <c r="B5827" s="2"/>
      <c r="C5827" s="2"/>
      <c r="D5827" s="2"/>
      <c r="E5827" s="29"/>
      <c r="G5827" s="2"/>
    </row>
    <row r="5828" spans="2:7" x14ac:dyDescent="0.3">
      <c r="B5828" s="2"/>
      <c r="C5828" s="2"/>
      <c r="D5828" s="2"/>
      <c r="E5828" s="29"/>
      <c r="G5828" s="2"/>
    </row>
    <row r="5829" spans="2:7" x14ac:dyDescent="0.3">
      <c r="B5829" s="2"/>
      <c r="C5829" s="2"/>
      <c r="D5829" s="2"/>
      <c r="E5829" s="29"/>
      <c r="G5829" s="2"/>
    </row>
    <row r="5830" spans="2:7" x14ac:dyDescent="0.3">
      <c r="B5830" s="2"/>
      <c r="C5830" s="2"/>
      <c r="D5830" s="2"/>
      <c r="E5830" s="29"/>
      <c r="G5830" s="2"/>
    </row>
    <row r="5831" spans="2:7" x14ac:dyDescent="0.3">
      <c r="B5831" s="2"/>
      <c r="C5831" s="2"/>
      <c r="D5831" s="2"/>
      <c r="E5831" s="29"/>
      <c r="G5831" s="2"/>
    </row>
    <row r="5832" spans="2:7" x14ac:dyDescent="0.3">
      <c r="B5832" s="2"/>
      <c r="C5832" s="2"/>
      <c r="D5832" s="2"/>
      <c r="E5832" s="29"/>
      <c r="G5832" s="2"/>
    </row>
    <row r="5833" spans="2:7" x14ac:dyDescent="0.3">
      <c r="B5833" s="2"/>
      <c r="C5833" s="2"/>
      <c r="D5833" s="2"/>
      <c r="E5833" s="29"/>
      <c r="G5833" s="2"/>
    </row>
    <row r="5834" spans="2:7" x14ac:dyDescent="0.3">
      <c r="B5834" s="2"/>
      <c r="C5834" s="2"/>
      <c r="D5834" s="2"/>
      <c r="E5834" s="29"/>
      <c r="G5834" s="2"/>
    </row>
    <row r="5835" spans="2:7" x14ac:dyDescent="0.3">
      <c r="B5835" s="2"/>
      <c r="C5835" s="2"/>
      <c r="D5835" s="2"/>
      <c r="E5835" s="29"/>
      <c r="G5835" s="2"/>
    </row>
    <row r="5836" spans="2:7" x14ac:dyDescent="0.3">
      <c r="B5836" s="2"/>
      <c r="C5836" s="2"/>
      <c r="D5836" s="2"/>
      <c r="E5836" s="29"/>
      <c r="G5836" s="2"/>
    </row>
    <row r="5837" spans="2:7" x14ac:dyDescent="0.3">
      <c r="B5837" s="2"/>
      <c r="C5837" s="2"/>
      <c r="D5837" s="2"/>
      <c r="E5837" s="29"/>
      <c r="G5837" s="2"/>
    </row>
    <row r="5838" spans="2:7" x14ac:dyDescent="0.3">
      <c r="B5838" s="2"/>
      <c r="C5838" s="2"/>
      <c r="D5838" s="2"/>
      <c r="E5838" s="29"/>
      <c r="G5838" s="2"/>
    </row>
    <row r="5839" spans="2:7" x14ac:dyDescent="0.3">
      <c r="B5839" s="2"/>
      <c r="C5839" s="2"/>
      <c r="D5839" s="2"/>
      <c r="E5839" s="29"/>
      <c r="G5839" s="2"/>
    </row>
    <row r="5840" spans="2:7" x14ac:dyDescent="0.3">
      <c r="B5840" s="2"/>
      <c r="C5840" s="2"/>
      <c r="D5840" s="2"/>
      <c r="E5840" s="29"/>
      <c r="G5840" s="2"/>
    </row>
    <row r="5841" spans="2:7" x14ac:dyDescent="0.3">
      <c r="B5841" s="2"/>
      <c r="C5841" s="2"/>
      <c r="D5841" s="2"/>
      <c r="E5841" s="29"/>
      <c r="G5841" s="2"/>
    </row>
    <row r="5842" spans="2:7" x14ac:dyDescent="0.3">
      <c r="B5842" s="2"/>
      <c r="C5842" s="2"/>
      <c r="D5842" s="2"/>
      <c r="E5842" s="29"/>
      <c r="G5842" s="2"/>
    </row>
    <row r="5843" spans="2:7" x14ac:dyDescent="0.3">
      <c r="B5843" s="2"/>
      <c r="C5843" s="2"/>
      <c r="D5843" s="2"/>
      <c r="E5843" s="29"/>
      <c r="G5843" s="2"/>
    </row>
    <row r="5844" spans="2:7" x14ac:dyDescent="0.3">
      <c r="B5844" s="2"/>
      <c r="C5844" s="2"/>
      <c r="D5844" s="2"/>
      <c r="E5844" s="29"/>
      <c r="G5844" s="2"/>
    </row>
    <row r="5845" spans="2:7" x14ac:dyDescent="0.3">
      <c r="B5845" s="2"/>
      <c r="C5845" s="2"/>
      <c r="D5845" s="2"/>
      <c r="E5845" s="29"/>
      <c r="G5845" s="2"/>
    </row>
    <row r="5846" spans="2:7" x14ac:dyDescent="0.3">
      <c r="B5846" s="2"/>
      <c r="C5846" s="2"/>
      <c r="D5846" s="2"/>
      <c r="E5846" s="29"/>
      <c r="G5846" s="2"/>
    </row>
    <row r="5847" spans="2:7" x14ac:dyDescent="0.3">
      <c r="B5847" s="2"/>
      <c r="C5847" s="2"/>
      <c r="D5847" s="2"/>
      <c r="E5847" s="29"/>
      <c r="G5847" s="2"/>
    </row>
    <row r="5848" spans="2:7" x14ac:dyDescent="0.3">
      <c r="B5848" s="2"/>
      <c r="C5848" s="2"/>
      <c r="D5848" s="2"/>
      <c r="E5848" s="29"/>
      <c r="G5848" s="2"/>
    </row>
    <row r="5849" spans="2:7" x14ac:dyDescent="0.3">
      <c r="B5849" s="2"/>
      <c r="C5849" s="2"/>
      <c r="D5849" s="2"/>
      <c r="E5849" s="29"/>
      <c r="G5849" s="2"/>
    </row>
    <row r="5850" spans="2:7" x14ac:dyDescent="0.3">
      <c r="B5850" s="2"/>
      <c r="C5850" s="2"/>
      <c r="D5850" s="2"/>
      <c r="E5850" s="29"/>
      <c r="G5850" s="2"/>
    </row>
    <row r="5851" spans="2:7" x14ac:dyDescent="0.3">
      <c r="B5851" s="2"/>
      <c r="C5851" s="2"/>
      <c r="D5851" s="2"/>
      <c r="E5851" s="29"/>
      <c r="G5851" s="2"/>
    </row>
    <row r="5852" spans="2:7" x14ac:dyDescent="0.3">
      <c r="B5852" s="2"/>
      <c r="C5852" s="2"/>
      <c r="D5852" s="2"/>
      <c r="E5852" s="29"/>
      <c r="G5852" s="2"/>
    </row>
    <row r="5853" spans="2:7" x14ac:dyDescent="0.3">
      <c r="B5853" s="2"/>
      <c r="C5853" s="2"/>
      <c r="D5853" s="2"/>
      <c r="E5853" s="29"/>
      <c r="G5853" s="2"/>
    </row>
    <row r="5854" spans="2:7" x14ac:dyDescent="0.3">
      <c r="B5854" s="2"/>
      <c r="C5854" s="2"/>
      <c r="D5854" s="2"/>
      <c r="E5854" s="29"/>
      <c r="G5854" s="2"/>
    </row>
    <row r="5855" spans="2:7" x14ac:dyDescent="0.3">
      <c r="B5855" s="2"/>
      <c r="C5855" s="2"/>
      <c r="D5855" s="2"/>
      <c r="E5855" s="29"/>
      <c r="G5855" s="2"/>
    </row>
    <row r="5856" spans="2:7" x14ac:dyDescent="0.3">
      <c r="B5856" s="2"/>
      <c r="C5856" s="2"/>
      <c r="D5856" s="2"/>
      <c r="E5856" s="29"/>
      <c r="G5856" s="2"/>
    </row>
    <row r="5857" spans="2:7" x14ac:dyDescent="0.3">
      <c r="B5857" s="2"/>
      <c r="C5857" s="2"/>
      <c r="D5857" s="2"/>
      <c r="E5857" s="29"/>
      <c r="G5857" s="2"/>
    </row>
    <row r="5858" spans="2:7" x14ac:dyDescent="0.3">
      <c r="B5858" s="2"/>
      <c r="C5858" s="2"/>
      <c r="D5858" s="2"/>
      <c r="E5858" s="29"/>
      <c r="G5858" s="2"/>
    </row>
    <row r="5859" spans="2:7" x14ac:dyDescent="0.3">
      <c r="B5859" s="2"/>
      <c r="C5859" s="2"/>
      <c r="D5859" s="2"/>
      <c r="E5859" s="29"/>
      <c r="G5859" s="2"/>
    </row>
    <row r="5860" spans="2:7" x14ac:dyDescent="0.3">
      <c r="B5860" s="2"/>
      <c r="C5860" s="2"/>
      <c r="D5860" s="2"/>
      <c r="E5860" s="29"/>
      <c r="G5860" s="2"/>
    </row>
    <row r="5861" spans="2:7" x14ac:dyDescent="0.3">
      <c r="B5861" s="2"/>
      <c r="C5861" s="2"/>
      <c r="D5861" s="2"/>
      <c r="E5861" s="29"/>
      <c r="G5861" s="2"/>
    </row>
    <row r="5862" spans="2:7" x14ac:dyDescent="0.3">
      <c r="B5862" s="2"/>
      <c r="C5862" s="2"/>
      <c r="D5862" s="2"/>
      <c r="E5862" s="29"/>
      <c r="G5862" s="2"/>
    </row>
    <row r="5863" spans="2:7" x14ac:dyDescent="0.3">
      <c r="B5863" s="2"/>
      <c r="C5863" s="2"/>
      <c r="D5863" s="2"/>
      <c r="E5863" s="29"/>
      <c r="G5863" s="2"/>
    </row>
    <row r="5864" spans="2:7" x14ac:dyDescent="0.3">
      <c r="B5864" s="2"/>
      <c r="C5864" s="2"/>
      <c r="D5864" s="2"/>
      <c r="E5864" s="29"/>
      <c r="G5864" s="2"/>
    </row>
    <row r="5865" spans="2:7" x14ac:dyDescent="0.3">
      <c r="B5865" s="2"/>
      <c r="C5865" s="2"/>
      <c r="D5865" s="2"/>
      <c r="E5865" s="29"/>
      <c r="G5865" s="2"/>
    </row>
    <row r="5866" spans="2:7" x14ac:dyDescent="0.3">
      <c r="B5866" s="2"/>
      <c r="C5866" s="2"/>
      <c r="D5866" s="2"/>
      <c r="E5866" s="29"/>
      <c r="G5866" s="2"/>
    </row>
    <row r="5867" spans="2:7" x14ac:dyDescent="0.3">
      <c r="B5867" s="2"/>
      <c r="C5867" s="2"/>
      <c r="D5867" s="2"/>
      <c r="E5867" s="29"/>
      <c r="G5867" s="2"/>
    </row>
    <row r="5868" spans="2:7" x14ac:dyDescent="0.3">
      <c r="B5868" s="2"/>
      <c r="C5868" s="2"/>
      <c r="D5868" s="2"/>
      <c r="E5868" s="29"/>
      <c r="G5868" s="2"/>
    </row>
    <row r="5869" spans="2:7" x14ac:dyDescent="0.3">
      <c r="B5869" s="2"/>
      <c r="C5869" s="2"/>
      <c r="D5869" s="2"/>
      <c r="E5869" s="29"/>
      <c r="G5869" s="2"/>
    </row>
    <row r="5870" spans="2:7" x14ac:dyDescent="0.3">
      <c r="B5870" s="2"/>
      <c r="C5870" s="2"/>
      <c r="D5870" s="2"/>
      <c r="E5870" s="29"/>
      <c r="G5870" s="2"/>
    </row>
    <row r="5871" spans="2:7" x14ac:dyDescent="0.3">
      <c r="B5871" s="2"/>
      <c r="C5871" s="2"/>
      <c r="D5871" s="2"/>
      <c r="E5871" s="29"/>
      <c r="G5871" s="2"/>
    </row>
    <row r="5872" spans="2:7" x14ac:dyDescent="0.3">
      <c r="B5872" s="2"/>
      <c r="C5872" s="2"/>
      <c r="D5872" s="2"/>
      <c r="E5872" s="29"/>
      <c r="G5872" s="2"/>
    </row>
    <row r="5873" spans="2:7" x14ac:dyDescent="0.3">
      <c r="B5873" s="2"/>
      <c r="C5873" s="2"/>
      <c r="D5873" s="2"/>
      <c r="E5873" s="29"/>
      <c r="G5873" s="2"/>
    </row>
    <row r="5874" spans="2:7" x14ac:dyDescent="0.3">
      <c r="B5874" s="2"/>
      <c r="C5874" s="2"/>
      <c r="D5874" s="2"/>
      <c r="E5874" s="29"/>
      <c r="G5874" s="2"/>
    </row>
    <row r="5875" spans="2:7" x14ac:dyDescent="0.3">
      <c r="B5875" s="2"/>
      <c r="C5875" s="2"/>
      <c r="D5875" s="2"/>
      <c r="E5875" s="29"/>
      <c r="G5875" s="2"/>
    </row>
    <row r="5876" spans="2:7" x14ac:dyDescent="0.3">
      <c r="B5876" s="2"/>
      <c r="C5876" s="2"/>
      <c r="D5876" s="2"/>
      <c r="E5876" s="29"/>
      <c r="G5876" s="2"/>
    </row>
    <row r="5877" spans="2:7" x14ac:dyDescent="0.3">
      <c r="B5877" s="2"/>
      <c r="C5877" s="2"/>
      <c r="D5877" s="2"/>
      <c r="E5877" s="29"/>
      <c r="G5877" s="2"/>
    </row>
    <row r="5878" spans="2:7" x14ac:dyDescent="0.3">
      <c r="B5878" s="2"/>
      <c r="C5878" s="2"/>
      <c r="D5878" s="2"/>
      <c r="E5878" s="29"/>
      <c r="G5878" s="2"/>
    </row>
    <row r="5879" spans="2:7" x14ac:dyDescent="0.3">
      <c r="B5879" s="2"/>
      <c r="C5879" s="2"/>
      <c r="D5879" s="2"/>
      <c r="E5879" s="29"/>
      <c r="G5879" s="2"/>
    </row>
    <row r="5880" spans="2:7" x14ac:dyDescent="0.3">
      <c r="B5880" s="2"/>
      <c r="C5880" s="2"/>
      <c r="D5880" s="2"/>
      <c r="E5880" s="29"/>
      <c r="G5880" s="2"/>
    </row>
    <row r="5881" spans="2:7" x14ac:dyDescent="0.3">
      <c r="B5881" s="2"/>
      <c r="C5881" s="2"/>
      <c r="D5881" s="2"/>
      <c r="E5881" s="29"/>
      <c r="G5881" s="2"/>
    </row>
    <row r="5882" spans="2:7" x14ac:dyDescent="0.3">
      <c r="B5882" s="2"/>
      <c r="C5882" s="2"/>
      <c r="D5882" s="2"/>
      <c r="E5882" s="29"/>
      <c r="G5882" s="2"/>
    </row>
    <row r="5883" spans="2:7" x14ac:dyDescent="0.3">
      <c r="B5883" s="2"/>
      <c r="C5883" s="2"/>
      <c r="D5883" s="2"/>
      <c r="E5883" s="29"/>
      <c r="G5883" s="2"/>
    </row>
    <row r="5884" spans="2:7" x14ac:dyDescent="0.3">
      <c r="B5884" s="2"/>
      <c r="C5884" s="2"/>
      <c r="D5884" s="2"/>
      <c r="E5884" s="29"/>
      <c r="G5884" s="2"/>
    </row>
    <row r="5885" spans="2:7" x14ac:dyDescent="0.3">
      <c r="B5885" s="2"/>
      <c r="C5885" s="2"/>
      <c r="D5885" s="2"/>
      <c r="E5885" s="29"/>
      <c r="G5885" s="2"/>
    </row>
    <row r="5886" spans="2:7" x14ac:dyDescent="0.3">
      <c r="B5886" s="2"/>
      <c r="C5886" s="2"/>
      <c r="D5886" s="2"/>
      <c r="E5886" s="29"/>
      <c r="G5886" s="2"/>
    </row>
    <row r="5887" spans="2:7" x14ac:dyDescent="0.3">
      <c r="B5887" s="2"/>
      <c r="C5887" s="2"/>
      <c r="D5887" s="2"/>
      <c r="E5887" s="29"/>
      <c r="G5887" s="2"/>
    </row>
    <row r="5888" spans="2:7" x14ac:dyDescent="0.3">
      <c r="B5888" s="2"/>
      <c r="C5888" s="2"/>
      <c r="D5888" s="2"/>
      <c r="E5888" s="29"/>
      <c r="G5888" s="2"/>
    </row>
    <row r="5889" spans="2:7" x14ac:dyDescent="0.3">
      <c r="B5889" s="2"/>
      <c r="C5889" s="2"/>
      <c r="D5889" s="2"/>
      <c r="E5889" s="29"/>
      <c r="G5889" s="2"/>
    </row>
    <row r="5890" spans="2:7" x14ac:dyDescent="0.3">
      <c r="B5890" s="2"/>
      <c r="C5890" s="2"/>
      <c r="D5890" s="2"/>
      <c r="E5890" s="29"/>
      <c r="G5890" s="2"/>
    </row>
    <row r="5891" spans="2:7" x14ac:dyDescent="0.3">
      <c r="B5891" s="2"/>
      <c r="C5891" s="2"/>
      <c r="D5891" s="2"/>
      <c r="E5891" s="29"/>
      <c r="G5891" s="2"/>
    </row>
    <row r="5892" spans="2:7" x14ac:dyDescent="0.3">
      <c r="B5892" s="2"/>
      <c r="C5892" s="2"/>
      <c r="D5892" s="2"/>
      <c r="E5892" s="29"/>
      <c r="G5892" s="2"/>
    </row>
    <row r="5893" spans="2:7" x14ac:dyDescent="0.3">
      <c r="B5893" s="2"/>
      <c r="C5893" s="2"/>
      <c r="D5893" s="2"/>
      <c r="E5893" s="29"/>
      <c r="G5893" s="2"/>
    </row>
    <row r="5894" spans="2:7" x14ac:dyDescent="0.3">
      <c r="B5894" s="2"/>
      <c r="C5894" s="2"/>
      <c r="D5894" s="2"/>
      <c r="E5894" s="29"/>
      <c r="G5894" s="2"/>
    </row>
    <row r="5895" spans="2:7" x14ac:dyDescent="0.3">
      <c r="B5895" s="2"/>
      <c r="C5895" s="2"/>
      <c r="D5895" s="2"/>
      <c r="E5895" s="29"/>
      <c r="G5895" s="2"/>
    </row>
    <row r="5896" spans="2:7" x14ac:dyDescent="0.3">
      <c r="B5896" s="2"/>
      <c r="C5896" s="2"/>
      <c r="D5896" s="2"/>
      <c r="E5896" s="29"/>
      <c r="G5896" s="2"/>
    </row>
    <row r="5897" spans="2:7" x14ac:dyDescent="0.3">
      <c r="B5897" s="2"/>
      <c r="C5897" s="2"/>
      <c r="D5897" s="2"/>
      <c r="E5897" s="29"/>
      <c r="G5897" s="2"/>
    </row>
    <row r="5898" spans="2:7" x14ac:dyDescent="0.3">
      <c r="B5898" s="2"/>
      <c r="C5898" s="2"/>
      <c r="D5898" s="2"/>
      <c r="E5898" s="29"/>
      <c r="G5898" s="2"/>
    </row>
    <row r="5899" spans="2:7" x14ac:dyDescent="0.3">
      <c r="B5899" s="2"/>
      <c r="C5899" s="2"/>
      <c r="D5899" s="2"/>
      <c r="E5899" s="29"/>
      <c r="G5899" s="2"/>
    </row>
    <row r="5900" spans="2:7" x14ac:dyDescent="0.3">
      <c r="B5900" s="2"/>
      <c r="C5900" s="2"/>
      <c r="D5900" s="2"/>
      <c r="E5900" s="29"/>
      <c r="G5900" s="2"/>
    </row>
    <row r="5901" spans="2:7" x14ac:dyDescent="0.3">
      <c r="B5901" s="2"/>
      <c r="C5901" s="2"/>
      <c r="D5901" s="2"/>
      <c r="E5901" s="29"/>
      <c r="G5901" s="2"/>
    </row>
    <row r="5902" spans="2:7" x14ac:dyDescent="0.3">
      <c r="B5902" s="2"/>
      <c r="C5902" s="2"/>
      <c r="D5902" s="2"/>
      <c r="E5902" s="29"/>
      <c r="G5902" s="2"/>
    </row>
    <row r="5903" spans="2:7" x14ac:dyDescent="0.3">
      <c r="B5903" s="2"/>
      <c r="C5903" s="2"/>
      <c r="D5903" s="2"/>
      <c r="E5903" s="29"/>
      <c r="G5903" s="2"/>
    </row>
    <row r="5904" spans="2:7" x14ac:dyDescent="0.3">
      <c r="B5904" s="2"/>
      <c r="C5904" s="2"/>
      <c r="D5904" s="2"/>
      <c r="E5904" s="29"/>
      <c r="G5904" s="2"/>
    </row>
    <row r="5905" spans="2:7" x14ac:dyDescent="0.3">
      <c r="B5905" s="2"/>
      <c r="C5905" s="2"/>
      <c r="D5905" s="2"/>
      <c r="E5905" s="29"/>
      <c r="G5905" s="2"/>
    </row>
    <row r="5906" spans="2:7" x14ac:dyDescent="0.3">
      <c r="B5906" s="2"/>
      <c r="C5906" s="2"/>
      <c r="D5906" s="2"/>
      <c r="E5906" s="29"/>
      <c r="G5906" s="2"/>
    </row>
    <row r="5907" spans="2:7" x14ac:dyDescent="0.3">
      <c r="B5907" s="2"/>
      <c r="C5907" s="2"/>
      <c r="D5907" s="2"/>
      <c r="E5907" s="29"/>
      <c r="G5907" s="2"/>
    </row>
    <row r="5908" spans="2:7" x14ac:dyDescent="0.3">
      <c r="B5908" s="2"/>
      <c r="C5908" s="2"/>
      <c r="D5908" s="2"/>
      <c r="E5908" s="29"/>
      <c r="G5908" s="2"/>
    </row>
    <row r="5909" spans="2:7" x14ac:dyDescent="0.3">
      <c r="B5909" s="2"/>
      <c r="C5909" s="2"/>
      <c r="D5909" s="2"/>
      <c r="E5909" s="29"/>
      <c r="G5909" s="2"/>
    </row>
    <row r="5910" spans="2:7" x14ac:dyDescent="0.3">
      <c r="B5910" s="2"/>
      <c r="C5910" s="2"/>
      <c r="D5910" s="2"/>
      <c r="E5910" s="29"/>
      <c r="G5910" s="2"/>
    </row>
    <row r="5911" spans="2:7" x14ac:dyDescent="0.3">
      <c r="B5911" s="2"/>
      <c r="C5911" s="2"/>
      <c r="D5911" s="2"/>
      <c r="E5911" s="29"/>
      <c r="G5911" s="2"/>
    </row>
    <row r="5912" spans="2:7" x14ac:dyDescent="0.3">
      <c r="B5912" s="2"/>
      <c r="C5912" s="2"/>
      <c r="D5912" s="2"/>
      <c r="E5912" s="29"/>
      <c r="G5912" s="2"/>
    </row>
    <row r="5913" spans="2:7" x14ac:dyDescent="0.3">
      <c r="B5913" s="2"/>
      <c r="C5913" s="2"/>
      <c r="D5913" s="2"/>
      <c r="E5913" s="29"/>
      <c r="G5913" s="2"/>
    </row>
    <row r="5914" spans="2:7" x14ac:dyDescent="0.3">
      <c r="B5914" s="2"/>
      <c r="C5914" s="2"/>
      <c r="D5914" s="2"/>
      <c r="E5914" s="29"/>
      <c r="G5914" s="2"/>
    </row>
    <row r="5915" spans="2:7" x14ac:dyDescent="0.3">
      <c r="B5915" s="2"/>
      <c r="C5915" s="2"/>
      <c r="D5915" s="2"/>
      <c r="E5915" s="29"/>
      <c r="G5915" s="2"/>
    </row>
    <row r="5916" spans="2:7" x14ac:dyDescent="0.3">
      <c r="B5916" s="2"/>
      <c r="C5916" s="2"/>
      <c r="D5916" s="2"/>
      <c r="E5916" s="29"/>
      <c r="G5916" s="2"/>
    </row>
    <row r="5917" spans="2:7" x14ac:dyDescent="0.3">
      <c r="B5917" s="2"/>
      <c r="C5917" s="2"/>
      <c r="D5917" s="2"/>
      <c r="E5917" s="29"/>
      <c r="G5917" s="2"/>
    </row>
    <row r="5918" spans="2:7" x14ac:dyDescent="0.3">
      <c r="B5918" s="2"/>
      <c r="C5918" s="2"/>
      <c r="D5918" s="2"/>
      <c r="E5918" s="29"/>
      <c r="G5918" s="2"/>
    </row>
    <row r="5919" spans="2:7" x14ac:dyDescent="0.3">
      <c r="B5919" s="2"/>
      <c r="C5919" s="2"/>
      <c r="D5919" s="2"/>
      <c r="E5919" s="29"/>
      <c r="G5919" s="2"/>
    </row>
    <row r="5920" spans="2:7" x14ac:dyDescent="0.3">
      <c r="B5920" s="2"/>
      <c r="C5920" s="2"/>
      <c r="D5920" s="2"/>
      <c r="E5920" s="29"/>
      <c r="G5920" s="2"/>
    </row>
    <row r="5921" spans="2:7" x14ac:dyDescent="0.3">
      <c r="B5921" s="2"/>
      <c r="C5921" s="2"/>
      <c r="D5921" s="2"/>
      <c r="E5921" s="29"/>
      <c r="G5921" s="2"/>
    </row>
    <row r="5922" spans="2:7" x14ac:dyDescent="0.3">
      <c r="B5922" s="2"/>
      <c r="C5922" s="2"/>
      <c r="D5922" s="2"/>
      <c r="E5922" s="29"/>
      <c r="G5922" s="2"/>
    </row>
    <row r="5923" spans="2:7" x14ac:dyDescent="0.3">
      <c r="B5923" s="2"/>
      <c r="C5923" s="2"/>
      <c r="D5923" s="2"/>
      <c r="E5923" s="29"/>
      <c r="G5923" s="2"/>
    </row>
    <row r="5924" spans="2:7" x14ac:dyDescent="0.3">
      <c r="B5924" s="2"/>
      <c r="C5924" s="2"/>
      <c r="D5924" s="2"/>
      <c r="E5924" s="29"/>
      <c r="G5924" s="2"/>
    </row>
    <row r="5925" spans="2:7" x14ac:dyDescent="0.3">
      <c r="B5925" s="2"/>
      <c r="C5925" s="2"/>
      <c r="D5925" s="2"/>
      <c r="E5925" s="29"/>
      <c r="G5925" s="2"/>
    </row>
    <row r="5926" spans="2:7" x14ac:dyDescent="0.3">
      <c r="B5926" s="2"/>
      <c r="C5926" s="2"/>
      <c r="D5926" s="2"/>
      <c r="E5926" s="29"/>
      <c r="G5926" s="2"/>
    </row>
    <row r="5927" spans="2:7" x14ac:dyDescent="0.3">
      <c r="B5927" s="2"/>
      <c r="C5927" s="2"/>
      <c r="D5927" s="2"/>
      <c r="E5927" s="29"/>
      <c r="G5927" s="2"/>
    </row>
    <row r="5928" spans="2:7" x14ac:dyDescent="0.3">
      <c r="B5928" s="2"/>
      <c r="C5928" s="2"/>
      <c r="D5928" s="2"/>
      <c r="E5928" s="29"/>
      <c r="G5928" s="2"/>
    </row>
    <row r="5929" spans="2:7" x14ac:dyDescent="0.3">
      <c r="B5929" s="2"/>
      <c r="C5929" s="2"/>
      <c r="D5929" s="2"/>
      <c r="E5929" s="29"/>
      <c r="G5929" s="2"/>
    </row>
    <row r="5930" spans="2:7" x14ac:dyDescent="0.3">
      <c r="B5930" s="2"/>
      <c r="C5930" s="2"/>
      <c r="D5930" s="2"/>
      <c r="E5930" s="29"/>
      <c r="G5930" s="2"/>
    </row>
    <row r="5931" spans="2:7" x14ac:dyDescent="0.3">
      <c r="B5931" s="2"/>
      <c r="C5931" s="2"/>
      <c r="D5931" s="2"/>
      <c r="E5931" s="29"/>
      <c r="G5931" s="2"/>
    </row>
    <row r="5932" spans="2:7" x14ac:dyDescent="0.3">
      <c r="B5932" s="2"/>
      <c r="C5932" s="2"/>
      <c r="D5932" s="2"/>
      <c r="E5932" s="29"/>
      <c r="G5932" s="2"/>
    </row>
    <row r="5933" spans="2:7" x14ac:dyDescent="0.3">
      <c r="B5933" s="2"/>
      <c r="C5933" s="2"/>
      <c r="D5933" s="2"/>
      <c r="E5933" s="29"/>
      <c r="G5933" s="2"/>
    </row>
    <row r="5934" spans="2:7" x14ac:dyDescent="0.3">
      <c r="B5934" s="2"/>
      <c r="C5934" s="2"/>
      <c r="D5934" s="2"/>
      <c r="E5934" s="29"/>
      <c r="G5934" s="2"/>
    </row>
    <row r="5935" spans="2:7" x14ac:dyDescent="0.3">
      <c r="B5935" s="2"/>
      <c r="C5935" s="2"/>
      <c r="D5935" s="2"/>
      <c r="E5935" s="29"/>
      <c r="G5935" s="2"/>
    </row>
    <row r="5936" spans="2:7" x14ac:dyDescent="0.3">
      <c r="B5936" s="2"/>
      <c r="C5936" s="2"/>
      <c r="D5936" s="2"/>
      <c r="E5936" s="29"/>
      <c r="G5936" s="2"/>
    </row>
    <row r="5937" spans="2:7" x14ac:dyDescent="0.3">
      <c r="B5937" s="2"/>
      <c r="C5937" s="2"/>
      <c r="D5937" s="2"/>
      <c r="E5937" s="29"/>
      <c r="G5937" s="2"/>
    </row>
    <row r="5938" spans="2:7" x14ac:dyDescent="0.3">
      <c r="B5938" s="2"/>
      <c r="C5938" s="2"/>
      <c r="D5938" s="2"/>
      <c r="E5938" s="29"/>
      <c r="G5938" s="2"/>
    </row>
    <row r="5939" spans="2:7" x14ac:dyDescent="0.3">
      <c r="B5939" s="2"/>
      <c r="C5939" s="2"/>
      <c r="D5939" s="2"/>
      <c r="E5939" s="29"/>
      <c r="G5939" s="2"/>
    </row>
    <row r="5940" spans="2:7" x14ac:dyDescent="0.3">
      <c r="B5940" s="2"/>
      <c r="C5940" s="2"/>
      <c r="D5940" s="2"/>
      <c r="E5940" s="29"/>
      <c r="G5940" s="2"/>
    </row>
    <row r="5941" spans="2:7" x14ac:dyDescent="0.3">
      <c r="B5941" s="2"/>
      <c r="C5941" s="2"/>
      <c r="D5941" s="2"/>
      <c r="E5941" s="29"/>
      <c r="G5941" s="2"/>
    </row>
    <row r="5942" spans="2:7" x14ac:dyDescent="0.3">
      <c r="B5942" s="2"/>
      <c r="C5942" s="2"/>
      <c r="D5942" s="2"/>
      <c r="E5942" s="29"/>
      <c r="G5942" s="2"/>
    </row>
    <row r="5943" spans="2:7" x14ac:dyDescent="0.3">
      <c r="B5943" s="2"/>
      <c r="C5943" s="2"/>
      <c r="D5943" s="2"/>
      <c r="E5943" s="29"/>
      <c r="G5943" s="2"/>
    </row>
    <row r="5944" spans="2:7" x14ac:dyDescent="0.3">
      <c r="B5944" s="2"/>
      <c r="C5944" s="2"/>
      <c r="D5944" s="2"/>
      <c r="E5944" s="29"/>
      <c r="G5944" s="2"/>
    </row>
    <row r="5945" spans="2:7" x14ac:dyDescent="0.3">
      <c r="B5945" s="2"/>
      <c r="C5945" s="2"/>
      <c r="D5945" s="2"/>
      <c r="E5945" s="29"/>
      <c r="G5945" s="2"/>
    </row>
    <row r="5946" spans="2:7" x14ac:dyDescent="0.3">
      <c r="B5946" s="2"/>
      <c r="C5946" s="2"/>
      <c r="D5946" s="2"/>
      <c r="E5946" s="29"/>
      <c r="G5946" s="2"/>
    </row>
    <row r="5947" spans="2:7" x14ac:dyDescent="0.3">
      <c r="B5947" s="2"/>
      <c r="C5947" s="2"/>
      <c r="D5947" s="2"/>
      <c r="E5947" s="29"/>
      <c r="G5947" s="2"/>
    </row>
    <row r="5948" spans="2:7" x14ac:dyDescent="0.3">
      <c r="B5948" s="2"/>
      <c r="C5948" s="2"/>
      <c r="D5948" s="2"/>
      <c r="E5948" s="29"/>
      <c r="G5948" s="2"/>
    </row>
    <row r="5949" spans="2:7" x14ac:dyDescent="0.3">
      <c r="B5949" s="2"/>
      <c r="C5949" s="2"/>
      <c r="D5949" s="2"/>
      <c r="E5949" s="29"/>
      <c r="G5949" s="2"/>
    </row>
    <row r="5950" spans="2:7" x14ac:dyDescent="0.3">
      <c r="B5950" s="2"/>
      <c r="C5950" s="2"/>
      <c r="D5950" s="2"/>
      <c r="E5950" s="29"/>
      <c r="G5950" s="2"/>
    </row>
    <row r="5951" spans="2:7" x14ac:dyDescent="0.3">
      <c r="B5951" s="2"/>
      <c r="C5951" s="2"/>
      <c r="D5951" s="2"/>
      <c r="E5951" s="29"/>
      <c r="G5951" s="2"/>
    </row>
    <row r="5952" spans="2:7" x14ac:dyDescent="0.3">
      <c r="B5952" s="2"/>
      <c r="C5952" s="2"/>
      <c r="D5952" s="2"/>
      <c r="E5952" s="29"/>
      <c r="G5952" s="2"/>
    </row>
    <row r="5953" spans="2:7" x14ac:dyDescent="0.3">
      <c r="B5953" s="2"/>
      <c r="C5953" s="2"/>
      <c r="D5953" s="2"/>
      <c r="E5953" s="29"/>
      <c r="G5953" s="2"/>
    </row>
    <row r="5954" spans="2:7" x14ac:dyDescent="0.3">
      <c r="B5954" s="2"/>
      <c r="C5954" s="2"/>
      <c r="D5954" s="2"/>
      <c r="E5954" s="29"/>
      <c r="G5954" s="2"/>
    </row>
    <row r="5955" spans="2:7" x14ac:dyDescent="0.3">
      <c r="B5955" s="2"/>
      <c r="C5955" s="2"/>
      <c r="D5955" s="2"/>
      <c r="E5955" s="29"/>
      <c r="G5955" s="2"/>
    </row>
    <row r="5956" spans="2:7" x14ac:dyDescent="0.3">
      <c r="B5956" s="2"/>
      <c r="C5956" s="2"/>
      <c r="D5956" s="2"/>
      <c r="E5956" s="29"/>
      <c r="G5956" s="2"/>
    </row>
    <row r="5957" spans="2:7" x14ac:dyDescent="0.3">
      <c r="B5957" s="2"/>
      <c r="C5957" s="2"/>
      <c r="D5957" s="2"/>
      <c r="E5957" s="29"/>
      <c r="G5957" s="2"/>
    </row>
    <row r="5958" spans="2:7" x14ac:dyDescent="0.3">
      <c r="B5958" s="2"/>
      <c r="C5958" s="2"/>
      <c r="D5958" s="2"/>
      <c r="E5958" s="29"/>
      <c r="G5958" s="2"/>
    </row>
    <row r="5959" spans="2:7" x14ac:dyDescent="0.3">
      <c r="B5959" s="2"/>
      <c r="C5959" s="2"/>
      <c r="D5959" s="2"/>
      <c r="E5959" s="29"/>
      <c r="G5959" s="2"/>
    </row>
    <row r="5960" spans="2:7" x14ac:dyDescent="0.3">
      <c r="B5960" s="2"/>
      <c r="C5960" s="2"/>
      <c r="D5960" s="2"/>
      <c r="E5960" s="29"/>
      <c r="G5960" s="2"/>
    </row>
    <row r="5961" spans="2:7" x14ac:dyDescent="0.3">
      <c r="B5961" s="2"/>
      <c r="C5961" s="2"/>
      <c r="D5961" s="2"/>
      <c r="E5961" s="29"/>
      <c r="G5961" s="2"/>
    </row>
    <row r="5962" spans="2:7" x14ac:dyDescent="0.3">
      <c r="B5962" s="2"/>
      <c r="C5962" s="2"/>
      <c r="D5962" s="2"/>
      <c r="E5962" s="29"/>
      <c r="G5962" s="2"/>
    </row>
    <row r="5963" spans="2:7" x14ac:dyDescent="0.3">
      <c r="B5963" s="2"/>
      <c r="C5963" s="2"/>
      <c r="D5963" s="2"/>
      <c r="E5963" s="29"/>
      <c r="G5963" s="2"/>
    </row>
    <row r="5964" spans="2:7" x14ac:dyDescent="0.3">
      <c r="B5964" s="2"/>
      <c r="C5964" s="2"/>
      <c r="D5964" s="2"/>
      <c r="E5964" s="29"/>
      <c r="G5964" s="2"/>
    </row>
    <row r="5965" spans="2:7" x14ac:dyDescent="0.3">
      <c r="B5965" s="2"/>
      <c r="C5965" s="2"/>
      <c r="D5965" s="2"/>
      <c r="E5965" s="29"/>
      <c r="G5965" s="2"/>
    </row>
    <row r="5966" spans="2:7" x14ac:dyDescent="0.3">
      <c r="B5966" s="2"/>
      <c r="C5966" s="2"/>
      <c r="D5966" s="2"/>
      <c r="E5966" s="29"/>
      <c r="G5966" s="2"/>
    </row>
    <row r="5967" spans="2:7" x14ac:dyDescent="0.3">
      <c r="B5967" s="2"/>
      <c r="C5967" s="2"/>
      <c r="D5967" s="2"/>
      <c r="E5967" s="29"/>
      <c r="G5967" s="2"/>
    </row>
    <row r="5968" spans="2:7" x14ac:dyDescent="0.3">
      <c r="B5968" s="2"/>
      <c r="C5968" s="2"/>
      <c r="D5968" s="2"/>
      <c r="E5968" s="29"/>
      <c r="G5968" s="2"/>
    </row>
    <row r="5969" spans="2:7" x14ac:dyDescent="0.3">
      <c r="B5969" s="2"/>
      <c r="C5969" s="2"/>
      <c r="D5969" s="2"/>
      <c r="E5969" s="29"/>
      <c r="G5969" s="2"/>
    </row>
    <row r="5970" spans="2:7" x14ac:dyDescent="0.3">
      <c r="B5970" s="2"/>
      <c r="C5970" s="2"/>
      <c r="D5970" s="2"/>
      <c r="E5970" s="29"/>
      <c r="G5970" s="2"/>
    </row>
    <row r="5971" spans="2:7" x14ac:dyDescent="0.3">
      <c r="B5971" s="2"/>
      <c r="C5971" s="2"/>
      <c r="D5971" s="2"/>
      <c r="E5971" s="29"/>
      <c r="G5971" s="2"/>
    </row>
    <row r="5972" spans="2:7" x14ac:dyDescent="0.3">
      <c r="B5972" s="2"/>
      <c r="C5972" s="2"/>
      <c r="D5972" s="2"/>
      <c r="E5972" s="29"/>
      <c r="G5972" s="2"/>
    </row>
    <row r="5973" spans="2:7" x14ac:dyDescent="0.3">
      <c r="B5973" s="2"/>
      <c r="C5973" s="2"/>
      <c r="D5973" s="2"/>
      <c r="E5973" s="29"/>
      <c r="G5973" s="2"/>
    </row>
    <row r="5974" spans="2:7" x14ac:dyDescent="0.3">
      <c r="B5974" s="2"/>
      <c r="C5974" s="2"/>
      <c r="D5974" s="2"/>
      <c r="E5974" s="29"/>
      <c r="G5974" s="2"/>
    </row>
    <row r="5975" spans="2:7" x14ac:dyDescent="0.3">
      <c r="B5975" s="2"/>
      <c r="C5975" s="2"/>
      <c r="D5975" s="2"/>
      <c r="E5975" s="29"/>
      <c r="G5975" s="2"/>
    </row>
    <row r="5976" spans="2:7" x14ac:dyDescent="0.3">
      <c r="B5976" s="2"/>
      <c r="C5976" s="2"/>
      <c r="D5976" s="2"/>
      <c r="E5976" s="29"/>
      <c r="G5976" s="2"/>
    </row>
    <row r="5977" spans="2:7" x14ac:dyDescent="0.3">
      <c r="B5977" s="2"/>
      <c r="C5977" s="2"/>
      <c r="D5977" s="2"/>
      <c r="E5977" s="29"/>
      <c r="G5977" s="2"/>
    </row>
    <row r="5978" spans="2:7" x14ac:dyDescent="0.3">
      <c r="B5978" s="2"/>
      <c r="C5978" s="2"/>
      <c r="D5978" s="2"/>
      <c r="E5978" s="29"/>
      <c r="G5978" s="2"/>
    </row>
    <row r="5979" spans="2:7" x14ac:dyDescent="0.3">
      <c r="B5979" s="2"/>
      <c r="C5979" s="2"/>
      <c r="D5979" s="2"/>
      <c r="E5979" s="29"/>
      <c r="G5979" s="2"/>
    </row>
    <row r="5980" spans="2:7" x14ac:dyDescent="0.3">
      <c r="B5980" s="2"/>
      <c r="C5980" s="2"/>
      <c r="D5980" s="2"/>
      <c r="E5980" s="29"/>
      <c r="G5980" s="2"/>
    </row>
    <row r="5981" spans="2:7" x14ac:dyDescent="0.3">
      <c r="B5981" s="2"/>
      <c r="C5981" s="2"/>
      <c r="D5981" s="2"/>
      <c r="E5981" s="29"/>
      <c r="G5981" s="2"/>
    </row>
    <row r="5982" spans="2:7" x14ac:dyDescent="0.3">
      <c r="B5982" s="2"/>
      <c r="C5982" s="2"/>
      <c r="D5982" s="2"/>
      <c r="E5982" s="29"/>
      <c r="G5982" s="2"/>
    </row>
    <row r="5983" spans="2:7" x14ac:dyDescent="0.3">
      <c r="B5983" s="2"/>
      <c r="C5983" s="2"/>
      <c r="D5983" s="2"/>
      <c r="E5983" s="29"/>
      <c r="G5983" s="2"/>
    </row>
    <row r="5984" spans="2:7" x14ac:dyDescent="0.3">
      <c r="B5984" s="2"/>
      <c r="C5984" s="2"/>
      <c r="D5984" s="2"/>
      <c r="E5984" s="29"/>
      <c r="G5984" s="2"/>
    </row>
    <row r="5985" spans="2:7" x14ac:dyDescent="0.3">
      <c r="B5985" s="2"/>
      <c r="C5985" s="2"/>
      <c r="D5985" s="2"/>
      <c r="E5985" s="29"/>
      <c r="G5985" s="2"/>
    </row>
    <row r="5986" spans="2:7" x14ac:dyDescent="0.3">
      <c r="B5986" s="2"/>
      <c r="C5986" s="2"/>
      <c r="D5986" s="2"/>
      <c r="E5986" s="29"/>
      <c r="G5986" s="2"/>
    </row>
    <row r="5987" spans="2:7" x14ac:dyDescent="0.3">
      <c r="B5987" s="2"/>
      <c r="C5987" s="2"/>
      <c r="D5987" s="2"/>
      <c r="E5987" s="29"/>
      <c r="G5987" s="2"/>
    </row>
    <row r="5988" spans="2:7" x14ac:dyDescent="0.3">
      <c r="B5988" s="2"/>
      <c r="C5988" s="2"/>
      <c r="D5988" s="2"/>
      <c r="E5988" s="29"/>
      <c r="G5988" s="2"/>
    </row>
    <row r="5989" spans="2:7" x14ac:dyDescent="0.3">
      <c r="B5989" s="2"/>
      <c r="C5989" s="2"/>
      <c r="D5989" s="2"/>
      <c r="E5989" s="29"/>
      <c r="G5989" s="2"/>
    </row>
    <row r="5990" spans="2:7" x14ac:dyDescent="0.3">
      <c r="B5990" s="2"/>
      <c r="C5990" s="2"/>
      <c r="D5990" s="2"/>
      <c r="E5990" s="29"/>
      <c r="G5990" s="2"/>
    </row>
    <row r="5991" spans="2:7" x14ac:dyDescent="0.3">
      <c r="B5991" s="2"/>
      <c r="C5991" s="2"/>
      <c r="D5991" s="2"/>
      <c r="E5991" s="29"/>
      <c r="G5991" s="2"/>
    </row>
    <row r="5992" spans="2:7" x14ac:dyDescent="0.3">
      <c r="B5992" s="2"/>
      <c r="C5992" s="2"/>
      <c r="D5992" s="2"/>
      <c r="E5992" s="29"/>
      <c r="G5992" s="2"/>
    </row>
    <row r="5993" spans="2:7" x14ac:dyDescent="0.3">
      <c r="B5993" s="2"/>
      <c r="C5993" s="2"/>
      <c r="D5993" s="2"/>
      <c r="E5993" s="29"/>
      <c r="G5993" s="2"/>
    </row>
    <row r="5994" spans="2:7" x14ac:dyDescent="0.3">
      <c r="B5994" s="2"/>
      <c r="C5994" s="2"/>
      <c r="D5994" s="2"/>
      <c r="E5994" s="29"/>
      <c r="G5994" s="2"/>
    </row>
    <row r="5995" spans="2:7" x14ac:dyDescent="0.3">
      <c r="B5995" s="2"/>
      <c r="C5995" s="2"/>
      <c r="D5995" s="2"/>
      <c r="E5995" s="29"/>
      <c r="G5995" s="2"/>
    </row>
    <row r="5996" spans="2:7" x14ac:dyDescent="0.3">
      <c r="B5996" s="2"/>
      <c r="C5996" s="2"/>
      <c r="D5996" s="2"/>
      <c r="E5996" s="29"/>
      <c r="G5996" s="2"/>
    </row>
    <row r="5997" spans="2:7" x14ac:dyDescent="0.3">
      <c r="B5997" s="2"/>
      <c r="C5997" s="2"/>
      <c r="D5997" s="2"/>
      <c r="E5997" s="29"/>
      <c r="G5997" s="2"/>
    </row>
    <row r="5998" spans="2:7" x14ac:dyDescent="0.3">
      <c r="B5998" s="2"/>
      <c r="C5998" s="2"/>
      <c r="D5998" s="2"/>
      <c r="E5998" s="29"/>
      <c r="G5998" s="2"/>
    </row>
    <row r="5999" spans="2:7" x14ac:dyDescent="0.3">
      <c r="B5999" s="2"/>
      <c r="C5999" s="2"/>
      <c r="D5999" s="2"/>
      <c r="E5999" s="29"/>
      <c r="G5999" s="2"/>
    </row>
    <row r="6000" spans="2:7" x14ac:dyDescent="0.3">
      <c r="B6000" s="2"/>
      <c r="C6000" s="2"/>
      <c r="D6000" s="2"/>
      <c r="E6000" s="29"/>
      <c r="G6000" s="2"/>
    </row>
    <row r="6001" spans="2:7" x14ac:dyDescent="0.3">
      <c r="B6001" s="2"/>
      <c r="C6001" s="2"/>
      <c r="D6001" s="2"/>
      <c r="E6001" s="29"/>
      <c r="G6001" s="2"/>
    </row>
    <row r="6002" spans="2:7" x14ac:dyDescent="0.3">
      <c r="B6002" s="2"/>
      <c r="C6002" s="2"/>
      <c r="D6002" s="2"/>
      <c r="E6002" s="29"/>
      <c r="G6002" s="2"/>
    </row>
    <row r="6003" spans="2:7" x14ac:dyDescent="0.3">
      <c r="B6003" s="2"/>
      <c r="C6003" s="2"/>
      <c r="D6003" s="2"/>
      <c r="E6003" s="29"/>
      <c r="G6003" s="2"/>
    </row>
    <row r="6004" spans="2:7" x14ac:dyDescent="0.3">
      <c r="B6004" s="2"/>
      <c r="C6004" s="2"/>
      <c r="D6004" s="2"/>
      <c r="E6004" s="29"/>
      <c r="G6004" s="2"/>
    </row>
    <row r="6005" spans="2:7" x14ac:dyDescent="0.3">
      <c r="B6005" s="2"/>
      <c r="C6005" s="2"/>
      <c r="D6005" s="2"/>
      <c r="E6005" s="29"/>
      <c r="G6005" s="2"/>
    </row>
    <row r="6006" spans="2:7" x14ac:dyDescent="0.3">
      <c r="B6006" s="2"/>
      <c r="C6006" s="2"/>
      <c r="D6006" s="2"/>
      <c r="E6006" s="29"/>
      <c r="G6006" s="2"/>
    </row>
    <row r="6007" spans="2:7" x14ac:dyDescent="0.3">
      <c r="B6007" s="2"/>
      <c r="C6007" s="2"/>
      <c r="D6007" s="2"/>
      <c r="E6007" s="29"/>
      <c r="G6007" s="2"/>
    </row>
    <row r="6008" spans="2:7" x14ac:dyDescent="0.3">
      <c r="B6008" s="2"/>
      <c r="C6008" s="2"/>
      <c r="D6008" s="2"/>
      <c r="E6008" s="29"/>
      <c r="G6008" s="2"/>
    </row>
    <row r="6009" spans="2:7" x14ac:dyDescent="0.3">
      <c r="B6009" s="2"/>
      <c r="C6009" s="2"/>
      <c r="D6009" s="2"/>
      <c r="E6009" s="29"/>
      <c r="G6009" s="2"/>
    </row>
    <row r="6010" spans="2:7" x14ac:dyDescent="0.3">
      <c r="B6010" s="2"/>
      <c r="C6010" s="2"/>
      <c r="D6010" s="2"/>
      <c r="E6010" s="29"/>
      <c r="G6010" s="2"/>
    </row>
    <row r="6011" spans="2:7" x14ac:dyDescent="0.3">
      <c r="B6011" s="2"/>
      <c r="C6011" s="2"/>
      <c r="D6011" s="2"/>
      <c r="E6011" s="29"/>
      <c r="G6011" s="2"/>
    </row>
    <row r="6012" spans="2:7" x14ac:dyDescent="0.3">
      <c r="B6012" s="2"/>
      <c r="C6012" s="2"/>
      <c r="D6012" s="2"/>
      <c r="E6012" s="29"/>
      <c r="G6012" s="2"/>
    </row>
    <row r="6013" spans="2:7" x14ac:dyDescent="0.3">
      <c r="B6013" s="2"/>
      <c r="C6013" s="2"/>
      <c r="D6013" s="2"/>
      <c r="E6013" s="29"/>
      <c r="G6013" s="2"/>
    </row>
    <row r="6014" spans="2:7" x14ac:dyDescent="0.3">
      <c r="B6014" s="2"/>
      <c r="C6014" s="2"/>
      <c r="D6014" s="2"/>
      <c r="E6014" s="29"/>
      <c r="G6014" s="2"/>
    </row>
    <row r="6015" spans="2:7" x14ac:dyDescent="0.3">
      <c r="B6015" s="2"/>
      <c r="C6015" s="2"/>
      <c r="D6015" s="2"/>
      <c r="E6015" s="29"/>
      <c r="G6015" s="2"/>
    </row>
    <row r="6016" spans="2:7" x14ac:dyDescent="0.3">
      <c r="B6016" s="2"/>
      <c r="C6016" s="2"/>
      <c r="D6016" s="2"/>
      <c r="E6016" s="29"/>
      <c r="G6016" s="2"/>
    </row>
    <row r="6017" spans="2:7" x14ac:dyDescent="0.3">
      <c r="B6017" s="2"/>
      <c r="C6017" s="2"/>
      <c r="D6017" s="2"/>
      <c r="E6017" s="29"/>
      <c r="G6017" s="2"/>
    </row>
    <row r="6018" spans="2:7" x14ac:dyDescent="0.3">
      <c r="B6018" s="2"/>
      <c r="C6018" s="2"/>
      <c r="D6018" s="2"/>
      <c r="E6018" s="29"/>
      <c r="G6018" s="2"/>
    </row>
    <row r="6019" spans="2:7" x14ac:dyDescent="0.3">
      <c r="B6019" s="2"/>
      <c r="C6019" s="2"/>
      <c r="D6019" s="2"/>
      <c r="E6019" s="29"/>
      <c r="G6019" s="2"/>
    </row>
    <row r="6020" spans="2:7" x14ac:dyDescent="0.3">
      <c r="B6020" s="2"/>
      <c r="C6020" s="2"/>
      <c r="D6020" s="2"/>
      <c r="E6020" s="29"/>
      <c r="G6020" s="2"/>
    </row>
    <row r="6021" spans="2:7" x14ac:dyDescent="0.3">
      <c r="B6021" s="2"/>
      <c r="C6021" s="2"/>
      <c r="D6021" s="2"/>
      <c r="E6021" s="29"/>
      <c r="G6021" s="2"/>
    </row>
    <row r="6022" spans="2:7" x14ac:dyDescent="0.3">
      <c r="B6022" s="2"/>
      <c r="C6022" s="2"/>
      <c r="D6022" s="2"/>
      <c r="E6022" s="29"/>
      <c r="G6022" s="2"/>
    </row>
    <row r="6023" spans="2:7" x14ac:dyDescent="0.3">
      <c r="B6023" s="2"/>
      <c r="C6023" s="2"/>
      <c r="D6023" s="2"/>
      <c r="E6023" s="29"/>
      <c r="G6023" s="2"/>
    </row>
    <row r="6024" spans="2:7" x14ac:dyDescent="0.3">
      <c r="B6024" s="2"/>
      <c r="C6024" s="2"/>
      <c r="D6024" s="2"/>
      <c r="E6024" s="29"/>
      <c r="G6024" s="2"/>
    </row>
    <row r="6025" spans="2:7" x14ac:dyDescent="0.3">
      <c r="B6025" s="2"/>
      <c r="C6025" s="2"/>
      <c r="D6025" s="2"/>
      <c r="E6025" s="29"/>
      <c r="G6025" s="2"/>
    </row>
    <row r="6026" spans="2:7" x14ac:dyDescent="0.3">
      <c r="B6026" s="2"/>
      <c r="C6026" s="2"/>
      <c r="D6026" s="2"/>
      <c r="E6026" s="29"/>
      <c r="G6026" s="2"/>
    </row>
    <row r="6027" spans="2:7" x14ac:dyDescent="0.3">
      <c r="B6027" s="2"/>
      <c r="C6027" s="2"/>
      <c r="D6027" s="2"/>
      <c r="E6027" s="29"/>
      <c r="G6027" s="2"/>
    </row>
    <row r="6028" spans="2:7" x14ac:dyDescent="0.3">
      <c r="B6028" s="2"/>
      <c r="C6028" s="2"/>
      <c r="D6028" s="2"/>
      <c r="E6028" s="29"/>
      <c r="G6028" s="2"/>
    </row>
    <row r="6029" spans="2:7" x14ac:dyDescent="0.3">
      <c r="B6029" s="2"/>
      <c r="C6029" s="2"/>
      <c r="D6029" s="2"/>
      <c r="E6029" s="29"/>
      <c r="G6029" s="2"/>
    </row>
    <row r="6030" spans="2:7" x14ac:dyDescent="0.3">
      <c r="B6030" s="2"/>
      <c r="C6030" s="2"/>
      <c r="D6030" s="2"/>
      <c r="E6030" s="29"/>
      <c r="G6030" s="2"/>
    </row>
    <row r="6031" spans="2:7" x14ac:dyDescent="0.3">
      <c r="B6031" s="2"/>
      <c r="C6031" s="2"/>
      <c r="D6031" s="2"/>
      <c r="E6031" s="29"/>
      <c r="G6031" s="2"/>
    </row>
    <row r="6032" spans="2:7" x14ac:dyDescent="0.3">
      <c r="B6032" s="2"/>
      <c r="C6032" s="2"/>
      <c r="D6032" s="2"/>
      <c r="E6032" s="29"/>
      <c r="G6032" s="2"/>
    </row>
    <row r="6033" spans="2:7" x14ac:dyDescent="0.3">
      <c r="B6033" s="2"/>
      <c r="C6033" s="2"/>
      <c r="D6033" s="2"/>
      <c r="E6033" s="29"/>
      <c r="G6033" s="2"/>
    </row>
    <row r="6034" spans="2:7" x14ac:dyDescent="0.3">
      <c r="B6034" s="2"/>
      <c r="C6034" s="2"/>
      <c r="D6034" s="2"/>
      <c r="E6034" s="29"/>
      <c r="G6034" s="2"/>
    </row>
    <row r="6035" spans="2:7" x14ac:dyDescent="0.3">
      <c r="B6035" s="2"/>
      <c r="C6035" s="2"/>
      <c r="D6035" s="2"/>
      <c r="E6035" s="29"/>
      <c r="G6035" s="2"/>
    </row>
    <row r="6036" spans="2:7" x14ac:dyDescent="0.3">
      <c r="B6036" s="2"/>
      <c r="C6036" s="2"/>
      <c r="D6036" s="2"/>
      <c r="E6036" s="29"/>
      <c r="G6036" s="2"/>
    </row>
    <row r="6037" spans="2:7" x14ac:dyDescent="0.3">
      <c r="B6037" s="2"/>
      <c r="C6037" s="2"/>
      <c r="D6037" s="2"/>
      <c r="E6037" s="29"/>
      <c r="G6037" s="2"/>
    </row>
    <row r="6038" spans="2:7" x14ac:dyDescent="0.3">
      <c r="B6038" s="2"/>
      <c r="C6038" s="2"/>
      <c r="D6038" s="2"/>
      <c r="E6038" s="29"/>
      <c r="G6038" s="2"/>
    </row>
    <row r="6039" spans="2:7" x14ac:dyDescent="0.3">
      <c r="B6039" s="2"/>
      <c r="C6039" s="2"/>
      <c r="D6039" s="2"/>
      <c r="E6039" s="29"/>
      <c r="G6039" s="2"/>
    </row>
    <row r="6040" spans="2:7" x14ac:dyDescent="0.3">
      <c r="B6040" s="2"/>
      <c r="C6040" s="2"/>
      <c r="D6040" s="2"/>
      <c r="E6040" s="29"/>
      <c r="G6040" s="2"/>
    </row>
    <row r="6041" spans="2:7" x14ac:dyDescent="0.3">
      <c r="B6041" s="2"/>
      <c r="C6041" s="2"/>
      <c r="D6041" s="2"/>
      <c r="E6041" s="29"/>
      <c r="G6041" s="2"/>
    </row>
    <row r="6042" spans="2:7" x14ac:dyDescent="0.3">
      <c r="B6042" s="2"/>
      <c r="C6042" s="2"/>
      <c r="D6042" s="2"/>
      <c r="E6042" s="29"/>
      <c r="G6042" s="2"/>
    </row>
    <row r="6043" spans="2:7" x14ac:dyDescent="0.3">
      <c r="B6043" s="2"/>
      <c r="C6043" s="2"/>
      <c r="D6043" s="2"/>
      <c r="E6043" s="29"/>
      <c r="G6043" s="2"/>
    </row>
    <row r="6044" spans="2:7" x14ac:dyDescent="0.3">
      <c r="B6044" s="2"/>
      <c r="C6044" s="2"/>
      <c r="D6044" s="2"/>
      <c r="E6044" s="29"/>
      <c r="G6044" s="2"/>
    </row>
    <row r="6045" spans="2:7" x14ac:dyDescent="0.3">
      <c r="B6045" s="2"/>
      <c r="C6045" s="2"/>
      <c r="D6045" s="2"/>
      <c r="E6045" s="29"/>
      <c r="G6045" s="2"/>
    </row>
    <row r="6046" spans="2:7" x14ac:dyDescent="0.3">
      <c r="B6046" s="2"/>
      <c r="C6046" s="2"/>
      <c r="D6046" s="2"/>
      <c r="E6046" s="29"/>
      <c r="G6046" s="2"/>
    </row>
    <row r="6047" spans="2:7" x14ac:dyDescent="0.3">
      <c r="B6047" s="2"/>
      <c r="C6047" s="2"/>
      <c r="D6047" s="2"/>
      <c r="E6047" s="29"/>
      <c r="G6047" s="2"/>
    </row>
    <row r="6048" spans="2:7" x14ac:dyDescent="0.3">
      <c r="B6048" s="2"/>
      <c r="C6048" s="2"/>
      <c r="D6048" s="2"/>
      <c r="E6048" s="29"/>
      <c r="G6048" s="2"/>
    </row>
    <row r="6049" spans="2:7" x14ac:dyDescent="0.3">
      <c r="B6049" s="2"/>
      <c r="C6049" s="2"/>
      <c r="D6049" s="2"/>
      <c r="E6049" s="29"/>
      <c r="G6049" s="2"/>
    </row>
    <row r="6050" spans="2:7" x14ac:dyDescent="0.3">
      <c r="B6050" s="2"/>
      <c r="C6050" s="2"/>
      <c r="D6050" s="2"/>
      <c r="E6050" s="29"/>
      <c r="G6050" s="2"/>
    </row>
    <row r="6051" spans="2:7" x14ac:dyDescent="0.3">
      <c r="B6051" s="2"/>
      <c r="C6051" s="2"/>
      <c r="D6051" s="2"/>
      <c r="E6051" s="29"/>
      <c r="G6051" s="2"/>
    </row>
    <row r="6052" spans="2:7" x14ac:dyDescent="0.3">
      <c r="B6052" s="2"/>
      <c r="C6052" s="2"/>
      <c r="D6052" s="2"/>
      <c r="E6052" s="29"/>
      <c r="G6052" s="2"/>
    </row>
    <row r="6053" spans="2:7" x14ac:dyDescent="0.3">
      <c r="B6053" s="2"/>
      <c r="C6053" s="2"/>
      <c r="D6053" s="2"/>
      <c r="E6053" s="29"/>
      <c r="G6053" s="2"/>
    </row>
    <row r="6054" spans="2:7" x14ac:dyDescent="0.3">
      <c r="B6054" s="2"/>
      <c r="C6054" s="2"/>
      <c r="D6054" s="2"/>
      <c r="E6054" s="29"/>
      <c r="G6054" s="2"/>
    </row>
    <row r="6055" spans="2:7" x14ac:dyDescent="0.3">
      <c r="B6055" s="2"/>
      <c r="C6055" s="2"/>
      <c r="D6055" s="2"/>
      <c r="E6055" s="29"/>
      <c r="G6055" s="2"/>
    </row>
    <row r="6056" spans="2:7" x14ac:dyDescent="0.3">
      <c r="B6056" s="2"/>
      <c r="C6056" s="2"/>
      <c r="D6056" s="2"/>
      <c r="E6056" s="29"/>
      <c r="G6056" s="2"/>
    </row>
    <row r="6057" spans="2:7" x14ac:dyDescent="0.3">
      <c r="B6057" s="2"/>
      <c r="C6057" s="2"/>
      <c r="D6057" s="2"/>
      <c r="E6057" s="29"/>
      <c r="G6057" s="2"/>
    </row>
    <row r="6058" spans="2:7" x14ac:dyDescent="0.3">
      <c r="B6058" s="2"/>
      <c r="C6058" s="2"/>
      <c r="D6058" s="2"/>
      <c r="E6058" s="29"/>
      <c r="G6058" s="2"/>
    </row>
    <row r="6059" spans="2:7" x14ac:dyDescent="0.3">
      <c r="B6059" s="2"/>
      <c r="C6059" s="2"/>
      <c r="D6059" s="2"/>
      <c r="E6059" s="29"/>
      <c r="G6059" s="2"/>
    </row>
    <row r="6060" spans="2:7" x14ac:dyDescent="0.3">
      <c r="B6060" s="2"/>
      <c r="C6060" s="2"/>
      <c r="D6060" s="2"/>
      <c r="E6060" s="29"/>
      <c r="G6060" s="2"/>
    </row>
    <row r="6061" spans="2:7" x14ac:dyDescent="0.3">
      <c r="B6061" s="2"/>
      <c r="C6061" s="2"/>
      <c r="D6061" s="2"/>
      <c r="E6061" s="29"/>
      <c r="G6061" s="2"/>
    </row>
    <row r="6062" spans="2:7" x14ac:dyDescent="0.3">
      <c r="B6062" s="2"/>
      <c r="C6062" s="2"/>
      <c r="D6062" s="2"/>
      <c r="E6062" s="29"/>
      <c r="G6062" s="2"/>
    </row>
    <row r="6063" spans="2:7" x14ac:dyDescent="0.3">
      <c r="B6063" s="2"/>
      <c r="C6063" s="2"/>
      <c r="D6063" s="2"/>
      <c r="E6063" s="29"/>
      <c r="G6063" s="2"/>
    </row>
    <row r="6064" spans="2:7" x14ac:dyDescent="0.3">
      <c r="B6064" s="2"/>
      <c r="C6064" s="2"/>
      <c r="D6064" s="2"/>
      <c r="E6064" s="29"/>
      <c r="G6064" s="2"/>
    </row>
    <row r="6065" spans="2:7" x14ac:dyDescent="0.3">
      <c r="B6065" s="2"/>
      <c r="C6065" s="2"/>
      <c r="D6065" s="2"/>
      <c r="E6065" s="29"/>
      <c r="G6065" s="2"/>
    </row>
    <row r="6066" spans="2:7" x14ac:dyDescent="0.3">
      <c r="B6066" s="2"/>
      <c r="C6066" s="2"/>
      <c r="D6066" s="2"/>
      <c r="E6066" s="29"/>
      <c r="G6066" s="2"/>
    </row>
    <row r="6067" spans="2:7" x14ac:dyDescent="0.3">
      <c r="B6067" s="2"/>
      <c r="C6067" s="2"/>
      <c r="D6067" s="2"/>
      <c r="E6067" s="29"/>
      <c r="G6067" s="2"/>
    </row>
    <row r="6068" spans="2:7" x14ac:dyDescent="0.3">
      <c r="B6068" s="2"/>
      <c r="C6068" s="2"/>
      <c r="D6068" s="2"/>
      <c r="E6068" s="29"/>
      <c r="G6068" s="2"/>
    </row>
    <row r="6069" spans="2:7" x14ac:dyDescent="0.3">
      <c r="B6069" s="2"/>
      <c r="C6069" s="2"/>
      <c r="D6069" s="2"/>
      <c r="E6069" s="29"/>
      <c r="G6069" s="2"/>
    </row>
    <row r="6070" spans="2:7" x14ac:dyDescent="0.3">
      <c r="B6070" s="2"/>
      <c r="C6070" s="2"/>
      <c r="D6070" s="2"/>
      <c r="E6070" s="29"/>
      <c r="G6070" s="2"/>
    </row>
    <row r="6071" spans="2:7" x14ac:dyDescent="0.3">
      <c r="B6071" s="2"/>
      <c r="C6071" s="2"/>
      <c r="D6071" s="2"/>
      <c r="E6071" s="29"/>
      <c r="G6071" s="2"/>
    </row>
    <row r="6072" spans="2:7" x14ac:dyDescent="0.3">
      <c r="B6072" s="2"/>
      <c r="C6072" s="2"/>
      <c r="D6072" s="2"/>
      <c r="E6072" s="29"/>
      <c r="G6072" s="2"/>
    </row>
    <row r="6073" spans="2:7" x14ac:dyDescent="0.3">
      <c r="B6073" s="2"/>
      <c r="C6073" s="2"/>
      <c r="D6073" s="2"/>
      <c r="E6073" s="29"/>
      <c r="G6073" s="2"/>
    </row>
    <row r="6074" spans="2:7" x14ac:dyDescent="0.3">
      <c r="B6074" s="2"/>
      <c r="C6074" s="2"/>
      <c r="D6074" s="2"/>
      <c r="E6074" s="29"/>
      <c r="G6074" s="2"/>
    </row>
    <row r="6075" spans="2:7" x14ac:dyDescent="0.3">
      <c r="B6075" s="2"/>
      <c r="C6075" s="2"/>
      <c r="D6075" s="2"/>
      <c r="E6075" s="29"/>
      <c r="G6075" s="2"/>
    </row>
    <row r="6076" spans="2:7" x14ac:dyDescent="0.3">
      <c r="B6076" s="2"/>
      <c r="C6076" s="2"/>
      <c r="D6076" s="2"/>
      <c r="E6076" s="29"/>
      <c r="G6076" s="2"/>
    </row>
    <row r="6077" spans="2:7" x14ac:dyDescent="0.3">
      <c r="B6077" s="2"/>
      <c r="C6077" s="2"/>
      <c r="D6077" s="2"/>
      <c r="E6077" s="29"/>
      <c r="G6077" s="2"/>
    </row>
    <row r="6078" spans="2:7" x14ac:dyDescent="0.3">
      <c r="B6078" s="2"/>
      <c r="C6078" s="2"/>
      <c r="D6078" s="2"/>
      <c r="E6078" s="29"/>
      <c r="G6078" s="2"/>
    </row>
    <row r="6079" spans="2:7" x14ac:dyDescent="0.3">
      <c r="B6079" s="2"/>
      <c r="C6079" s="2"/>
      <c r="D6079" s="2"/>
      <c r="E6079" s="29"/>
      <c r="G6079" s="2"/>
    </row>
    <row r="6080" spans="2:7" x14ac:dyDescent="0.3">
      <c r="B6080" s="2"/>
      <c r="C6080" s="2"/>
      <c r="D6080" s="2"/>
      <c r="E6080" s="29"/>
      <c r="G6080" s="2"/>
    </row>
    <row r="6081" spans="2:7" x14ac:dyDescent="0.3">
      <c r="B6081" s="2"/>
      <c r="C6081" s="2"/>
      <c r="D6081" s="2"/>
      <c r="E6081" s="29"/>
      <c r="G6081" s="2"/>
    </row>
    <row r="6082" spans="2:7" x14ac:dyDescent="0.3">
      <c r="B6082" s="2"/>
      <c r="C6082" s="2"/>
      <c r="D6082" s="2"/>
      <c r="E6082" s="29"/>
      <c r="G6082" s="2"/>
    </row>
    <row r="6083" spans="2:7" x14ac:dyDescent="0.3">
      <c r="B6083" s="2"/>
      <c r="C6083" s="2"/>
      <c r="D6083" s="2"/>
      <c r="E6083" s="29"/>
      <c r="G6083" s="2"/>
    </row>
    <row r="6084" spans="2:7" x14ac:dyDescent="0.3">
      <c r="B6084" s="2"/>
      <c r="C6084" s="2"/>
      <c r="D6084" s="2"/>
      <c r="E6084" s="29"/>
      <c r="G6084" s="2"/>
    </row>
    <row r="6085" spans="2:7" x14ac:dyDescent="0.3">
      <c r="B6085" s="2"/>
      <c r="C6085" s="2"/>
      <c r="D6085" s="2"/>
      <c r="E6085" s="29"/>
      <c r="G6085" s="2"/>
    </row>
    <row r="6086" spans="2:7" x14ac:dyDescent="0.3">
      <c r="B6086" s="2"/>
      <c r="C6086" s="2"/>
      <c r="D6086" s="2"/>
      <c r="E6086" s="29"/>
      <c r="G6086" s="2"/>
    </row>
    <row r="6087" spans="2:7" x14ac:dyDescent="0.3">
      <c r="B6087" s="2"/>
      <c r="C6087" s="2"/>
      <c r="D6087" s="2"/>
      <c r="E6087" s="29"/>
      <c r="G6087" s="2"/>
    </row>
    <row r="6088" spans="2:7" x14ac:dyDescent="0.3">
      <c r="B6088" s="2"/>
      <c r="C6088" s="2"/>
      <c r="D6088" s="2"/>
      <c r="E6088" s="29"/>
      <c r="G6088" s="2"/>
    </row>
    <row r="6089" spans="2:7" x14ac:dyDescent="0.3">
      <c r="B6089" s="2"/>
      <c r="C6089" s="2"/>
      <c r="D6089" s="2"/>
      <c r="E6089" s="29"/>
      <c r="G6089" s="2"/>
    </row>
    <row r="6090" spans="2:7" x14ac:dyDescent="0.3">
      <c r="B6090" s="2"/>
      <c r="C6090" s="2"/>
      <c r="D6090" s="2"/>
      <c r="E6090" s="29"/>
      <c r="G6090" s="2"/>
    </row>
    <row r="6091" spans="2:7" x14ac:dyDescent="0.3">
      <c r="B6091" s="2"/>
      <c r="C6091" s="2"/>
      <c r="D6091" s="2"/>
      <c r="E6091" s="29"/>
      <c r="G6091" s="2"/>
    </row>
    <row r="6092" spans="2:7" x14ac:dyDescent="0.3">
      <c r="B6092" s="2"/>
      <c r="C6092" s="2"/>
      <c r="D6092" s="2"/>
      <c r="E6092" s="29"/>
      <c r="G6092" s="2"/>
    </row>
    <row r="6093" spans="2:7" x14ac:dyDescent="0.3">
      <c r="B6093" s="2"/>
      <c r="C6093" s="2"/>
      <c r="D6093" s="2"/>
      <c r="E6093" s="29"/>
      <c r="G6093" s="2"/>
    </row>
    <row r="6094" spans="2:7" x14ac:dyDescent="0.3">
      <c r="B6094" s="2"/>
      <c r="C6094" s="2"/>
      <c r="D6094" s="2"/>
      <c r="E6094" s="29"/>
      <c r="G6094" s="2"/>
    </row>
    <row r="6095" spans="2:7" x14ac:dyDescent="0.3">
      <c r="B6095" s="2"/>
      <c r="C6095" s="2"/>
      <c r="D6095" s="2"/>
      <c r="E6095" s="29"/>
      <c r="G6095" s="2"/>
    </row>
    <row r="6096" spans="2:7" x14ac:dyDescent="0.3">
      <c r="B6096" s="2"/>
      <c r="C6096" s="2"/>
      <c r="D6096" s="2"/>
      <c r="E6096" s="29"/>
      <c r="G6096" s="2"/>
    </row>
    <row r="6097" spans="2:7" x14ac:dyDescent="0.3">
      <c r="B6097" s="2"/>
      <c r="C6097" s="2"/>
      <c r="D6097" s="2"/>
      <c r="E6097" s="29"/>
      <c r="G6097" s="2"/>
    </row>
    <row r="6098" spans="2:7" x14ac:dyDescent="0.3">
      <c r="B6098" s="2"/>
      <c r="C6098" s="2"/>
      <c r="D6098" s="2"/>
      <c r="E6098" s="29"/>
      <c r="G6098" s="2"/>
    </row>
    <row r="6099" spans="2:7" x14ac:dyDescent="0.3">
      <c r="B6099" s="2"/>
      <c r="C6099" s="2"/>
      <c r="D6099" s="2"/>
      <c r="E6099" s="29"/>
      <c r="G6099" s="2"/>
    </row>
    <row r="6100" spans="2:7" x14ac:dyDescent="0.3">
      <c r="B6100" s="2"/>
      <c r="C6100" s="2"/>
      <c r="D6100" s="2"/>
      <c r="E6100" s="29"/>
      <c r="G6100" s="2"/>
    </row>
    <row r="6101" spans="2:7" x14ac:dyDescent="0.3">
      <c r="B6101" s="2"/>
      <c r="C6101" s="2"/>
      <c r="D6101" s="2"/>
      <c r="E6101" s="29"/>
      <c r="G6101" s="2"/>
    </row>
    <row r="6102" spans="2:7" x14ac:dyDescent="0.3">
      <c r="B6102" s="2"/>
      <c r="C6102" s="2"/>
      <c r="D6102" s="2"/>
      <c r="E6102" s="29"/>
      <c r="G6102" s="2"/>
    </row>
    <row r="6103" spans="2:7" x14ac:dyDescent="0.3">
      <c r="B6103" s="2"/>
      <c r="C6103" s="2"/>
      <c r="D6103" s="2"/>
      <c r="E6103" s="29"/>
      <c r="G6103" s="2"/>
    </row>
    <row r="6104" spans="2:7" x14ac:dyDescent="0.3">
      <c r="B6104" s="2"/>
      <c r="C6104" s="2"/>
      <c r="D6104" s="2"/>
      <c r="E6104" s="29"/>
      <c r="G6104" s="2"/>
    </row>
    <row r="6105" spans="2:7" x14ac:dyDescent="0.3">
      <c r="B6105" s="2"/>
      <c r="C6105" s="2"/>
      <c r="D6105" s="2"/>
      <c r="E6105" s="29"/>
      <c r="G6105" s="2"/>
    </row>
    <row r="6106" spans="2:7" x14ac:dyDescent="0.3">
      <c r="B6106" s="2"/>
      <c r="C6106" s="2"/>
      <c r="D6106" s="2"/>
      <c r="E6106" s="29"/>
      <c r="G6106" s="2"/>
    </row>
    <row r="6107" spans="2:7" x14ac:dyDescent="0.3">
      <c r="B6107" s="2"/>
      <c r="C6107" s="2"/>
      <c r="D6107" s="2"/>
      <c r="E6107" s="29"/>
      <c r="G6107" s="2"/>
    </row>
    <row r="6108" spans="2:7" x14ac:dyDescent="0.3">
      <c r="B6108" s="2"/>
      <c r="C6108" s="2"/>
      <c r="D6108" s="2"/>
      <c r="E6108" s="29"/>
      <c r="G6108" s="2"/>
    </row>
    <row r="6109" spans="2:7" x14ac:dyDescent="0.3">
      <c r="B6109" s="2"/>
      <c r="C6109" s="2"/>
      <c r="D6109" s="2"/>
      <c r="E6109" s="29"/>
      <c r="G6109" s="2"/>
    </row>
    <row r="6110" spans="2:7" x14ac:dyDescent="0.3">
      <c r="B6110" s="2"/>
      <c r="C6110" s="2"/>
      <c r="D6110" s="2"/>
      <c r="E6110" s="29"/>
      <c r="G6110" s="2"/>
    </row>
    <row r="6111" spans="2:7" x14ac:dyDescent="0.3">
      <c r="B6111" s="2"/>
      <c r="C6111" s="2"/>
      <c r="D6111" s="2"/>
      <c r="E6111" s="29"/>
      <c r="G6111" s="2"/>
    </row>
    <row r="6112" spans="2:7" x14ac:dyDescent="0.3">
      <c r="B6112" s="2"/>
      <c r="C6112" s="2"/>
      <c r="D6112" s="2"/>
      <c r="E6112" s="29"/>
      <c r="G6112" s="2"/>
    </row>
    <row r="6113" spans="2:7" x14ac:dyDescent="0.3">
      <c r="B6113" s="2"/>
      <c r="C6113" s="2"/>
      <c r="D6113" s="2"/>
      <c r="E6113" s="29"/>
      <c r="G6113" s="2"/>
    </row>
    <row r="6114" spans="2:7" x14ac:dyDescent="0.3">
      <c r="B6114" s="2"/>
      <c r="C6114" s="2"/>
      <c r="D6114" s="2"/>
      <c r="E6114" s="29"/>
      <c r="G6114" s="2"/>
    </row>
    <row r="6115" spans="2:7" x14ac:dyDescent="0.3">
      <c r="B6115" s="2"/>
      <c r="C6115" s="2"/>
      <c r="D6115" s="2"/>
      <c r="E6115" s="29"/>
      <c r="G6115" s="2"/>
    </row>
    <row r="6116" spans="2:7" x14ac:dyDescent="0.3">
      <c r="B6116" s="2"/>
      <c r="C6116" s="2"/>
      <c r="D6116" s="2"/>
      <c r="E6116" s="29"/>
      <c r="G6116" s="2"/>
    </row>
    <row r="6117" spans="2:7" x14ac:dyDescent="0.3">
      <c r="B6117" s="2"/>
      <c r="C6117" s="2"/>
      <c r="D6117" s="2"/>
      <c r="E6117" s="29"/>
      <c r="G6117" s="2"/>
    </row>
    <row r="6118" spans="2:7" x14ac:dyDescent="0.3">
      <c r="B6118" s="2"/>
      <c r="C6118" s="2"/>
      <c r="D6118" s="2"/>
      <c r="E6118" s="29"/>
      <c r="G6118" s="2"/>
    </row>
    <row r="6119" spans="2:7" x14ac:dyDescent="0.3">
      <c r="B6119" s="2"/>
      <c r="C6119" s="2"/>
      <c r="D6119" s="2"/>
      <c r="E6119" s="29"/>
      <c r="G6119" s="2"/>
    </row>
    <row r="6120" spans="2:7" x14ac:dyDescent="0.3">
      <c r="B6120" s="2"/>
      <c r="C6120" s="2"/>
      <c r="D6120" s="2"/>
      <c r="E6120" s="29"/>
      <c r="G6120" s="2"/>
    </row>
    <row r="6121" spans="2:7" x14ac:dyDescent="0.3">
      <c r="B6121" s="2"/>
      <c r="C6121" s="2"/>
      <c r="D6121" s="2"/>
      <c r="E6121" s="29"/>
      <c r="G6121" s="2"/>
    </row>
    <row r="6122" spans="2:7" x14ac:dyDescent="0.3">
      <c r="B6122" s="2"/>
      <c r="C6122" s="2"/>
      <c r="D6122" s="2"/>
      <c r="E6122" s="29"/>
      <c r="G6122" s="2"/>
    </row>
    <row r="6123" spans="2:7" x14ac:dyDescent="0.3">
      <c r="B6123" s="2"/>
      <c r="C6123" s="2"/>
      <c r="D6123" s="2"/>
      <c r="E6123" s="29"/>
      <c r="G6123" s="2"/>
    </row>
    <row r="6124" spans="2:7" x14ac:dyDescent="0.3">
      <c r="B6124" s="2"/>
      <c r="C6124" s="2"/>
      <c r="D6124" s="2"/>
      <c r="E6124" s="29"/>
      <c r="G6124" s="2"/>
    </row>
    <row r="6125" spans="2:7" x14ac:dyDescent="0.3">
      <c r="B6125" s="2"/>
      <c r="C6125" s="2"/>
      <c r="D6125" s="2"/>
      <c r="E6125" s="29"/>
      <c r="G6125" s="2"/>
    </row>
    <row r="6126" spans="2:7" x14ac:dyDescent="0.3">
      <c r="B6126" s="2"/>
      <c r="C6126" s="2"/>
      <c r="D6126" s="2"/>
      <c r="E6126" s="29"/>
      <c r="G6126" s="2"/>
    </row>
    <row r="6127" spans="2:7" x14ac:dyDescent="0.3">
      <c r="B6127" s="2"/>
      <c r="C6127" s="2"/>
      <c r="D6127" s="2"/>
      <c r="E6127" s="29"/>
      <c r="G6127" s="2"/>
    </row>
    <row r="6128" spans="2:7" x14ac:dyDescent="0.3">
      <c r="B6128" s="2"/>
      <c r="C6128" s="2"/>
      <c r="D6128" s="2"/>
      <c r="E6128" s="29"/>
      <c r="G6128" s="2"/>
    </row>
    <row r="6129" spans="2:7" x14ac:dyDescent="0.3">
      <c r="B6129" s="2"/>
      <c r="C6129" s="2"/>
      <c r="D6129" s="2"/>
      <c r="E6129" s="29"/>
      <c r="G6129" s="2"/>
    </row>
    <row r="6130" spans="2:7" x14ac:dyDescent="0.3">
      <c r="B6130" s="2"/>
      <c r="C6130" s="2"/>
      <c r="D6130" s="2"/>
      <c r="E6130" s="29"/>
      <c r="G6130" s="2"/>
    </row>
    <row r="6131" spans="2:7" x14ac:dyDescent="0.3">
      <c r="B6131" s="2"/>
      <c r="C6131" s="2"/>
      <c r="D6131" s="2"/>
      <c r="E6131" s="29"/>
      <c r="G6131" s="2"/>
    </row>
    <row r="6132" spans="2:7" x14ac:dyDescent="0.3">
      <c r="B6132" s="2"/>
      <c r="C6132" s="2"/>
      <c r="D6132" s="2"/>
      <c r="E6132" s="29"/>
      <c r="G6132" s="2"/>
    </row>
    <row r="6133" spans="2:7" x14ac:dyDescent="0.3">
      <c r="B6133" s="2"/>
      <c r="C6133" s="2"/>
      <c r="D6133" s="2"/>
      <c r="E6133" s="29"/>
      <c r="G6133" s="2"/>
    </row>
    <row r="6134" spans="2:7" x14ac:dyDescent="0.3">
      <c r="B6134" s="2"/>
      <c r="C6134" s="2"/>
      <c r="D6134" s="2"/>
      <c r="E6134" s="29"/>
      <c r="G6134" s="2"/>
    </row>
    <row r="6135" spans="2:7" x14ac:dyDescent="0.3">
      <c r="B6135" s="2"/>
      <c r="C6135" s="2"/>
      <c r="D6135" s="2"/>
      <c r="E6135" s="29"/>
      <c r="G6135" s="2"/>
    </row>
    <row r="6136" spans="2:7" x14ac:dyDescent="0.3">
      <c r="B6136" s="2"/>
      <c r="C6136" s="2"/>
      <c r="D6136" s="2"/>
      <c r="E6136" s="29"/>
      <c r="G6136" s="2"/>
    </row>
    <row r="6137" spans="2:7" x14ac:dyDescent="0.3">
      <c r="B6137" s="2"/>
      <c r="C6137" s="2"/>
      <c r="D6137" s="2"/>
      <c r="E6137" s="29"/>
      <c r="G6137" s="2"/>
    </row>
    <row r="6138" spans="2:7" x14ac:dyDescent="0.3">
      <c r="B6138" s="2"/>
      <c r="C6138" s="2"/>
      <c r="D6138" s="2"/>
      <c r="E6138" s="29"/>
      <c r="G6138" s="2"/>
    </row>
    <row r="6139" spans="2:7" x14ac:dyDescent="0.3">
      <c r="B6139" s="2"/>
      <c r="C6139" s="2"/>
      <c r="D6139" s="2"/>
      <c r="E6139" s="29"/>
      <c r="G6139" s="2"/>
    </row>
    <row r="6140" spans="2:7" x14ac:dyDescent="0.3">
      <c r="B6140" s="2"/>
      <c r="C6140" s="2"/>
      <c r="D6140" s="2"/>
      <c r="E6140" s="29"/>
      <c r="G6140" s="2"/>
    </row>
    <row r="6141" spans="2:7" x14ac:dyDescent="0.3">
      <c r="B6141" s="2"/>
      <c r="C6141" s="2"/>
      <c r="D6141" s="2"/>
      <c r="E6141" s="29"/>
      <c r="G6141" s="2"/>
    </row>
    <row r="6142" spans="2:7" x14ac:dyDescent="0.3">
      <c r="B6142" s="2"/>
      <c r="C6142" s="2"/>
      <c r="D6142" s="2"/>
      <c r="E6142" s="29"/>
      <c r="G6142" s="2"/>
    </row>
    <row r="6143" spans="2:7" x14ac:dyDescent="0.3">
      <c r="B6143" s="2"/>
      <c r="C6143" s="2"/>
      <c r="D6143" s="2"/>
      <c r="E6143" s="29"/>
      <c r="G6143" s="2"/>
    </row>
    <row r="6144" spans="2:7" x14ac:dyDescent="0.3">
      <c r="B6144" s="2"/>
      <c r="C6144" s="2"/>
      <c r="D6144" s="2"/>
      <c r="E6144" s="29"/>
      <c r="G6144" s="2"/>
    </row>
    <row r="6145" spans="2:7" x14ac:dyDescent="0.3">
      <c r="B6145" s="2"/>
      <c r="C6145" s="2"/>
      <c r="D6145" s="2"/>
      <c r="E6145" s="29"/>
      <c r="G6145" s="2"/>
    </row>
    <row r="6146" spans="2:7" x14ac:dyDescent="0.3">
      <c r="B6146" s="2"/>
      <c r="C6146" s="2"/>
      <c r="D6146" s="2"/>
      <c r="E6146" s="29"/>
      <c r="G6146" s="2"/>
    </row>
    <row r="6147" spans="2:7" x14ac:dyDescent="0.3">
      <c r="B6147" s="2"/>
      <c r="C6147" s="2"/>
      <c r="D6147" s="2"/>
      <c r="E6147" s="29"/>
      <c r="G6147" s="2"/>
    </row>
    <row r="6148" spans="2:7" x14ac:dyDescent="0.3">
      <c r="B6148" s="2"/>
      <c r="C6148" s="2"/>
      <c r="D6148" s="2"/>
      <c r="E6148" s="29"/>
      <c r="G6148" s="2"/>
    </row>
    <row r="6149" spans="2:7" x14ac:dyDescent="0.3">
      <c r="B6149" s="2"/>
      <c r="C6149" s="2"/>
      <c r="D6149" s="2"/>
      <c r="E6149" s="29"/>
      <c r="G6149" s="2"/>
    </row>
    <row r="6150" spans="2:7" x14ac:dyDescent="0.3">
      <c r="B6150" s="2"/>
      <c r="C6150" s="2"/>
      <c r="D6150" s="2"/>
      <c r="E6150" s="29"/>
      <c r="G6150" s="2"/>
    </row>
    <row r="6151" spans="2:7" x14ac:dyDescent="0.3">
      <c r="B6151" s="2"/>
      <c r="C6151" s="2"/>
      <c r="D6151" s="2"/>
      <c r="E6151" s="29"/>
      <c r="G6151" s="2"/>
    </row>
    <row r="6152" spans="2:7" x14ac:dyDescent="0.3">
      <c r="B6152" s="2"/>
      <c r="C6152" s="2"/>
      <c r="D6152" s="2"/>
      <c r="E6152" s="29"/>
      <c r="G6152" s="2"/>
    </row>
    <row r="6153" spans="2:7" x14ac:dyDescent="0.3">
      <c r="B6153" s="2"/>
      <c r="C6153" s="2"/>
      <c r="D6153" s="2"/>
      <c r="E6153" s="29"/>
      <c r="G6153" s="2"/>
    </row>
    <row r="6154" spans="2:7" x14ac:dyDescent="0.3">
      <c r="B6154" s="2"/>
      <c r="C6154" s="2"/>
      <c r="D6154" s="2"/>
      <c r="E6154" s="29"/>
      <c r="G6154" s="2"/>
    </row>
    <row r="6155" spans="2:7" x14ac:dyDescent="0.3">
      <c r="B6155" s="2"/>
      <c r="C6155" s="2"/>
      <c r="D6155" s="2"/>
      <c r="E6155" s="29"/>
      <c r="G6155" s="2"/>
    </row>
    <row r="6156" spans="2:7" x14ac:dyDescent="0.3">
      <c r="B6156" s="2"/>
      <c r="C6156" s="2"/>
      <c r="D6156" s="2"/>
      <c r="E6156" s="29"/>
      <c r="G6156" s="2"/>
    </row>
    <row r="6157" spans="2:7" x14ac:dyDescent="0.3">
      <c r="B6157" s="2"/>
      <c r="C6157" s="2"/>
      <c r="D6157" s="2"/>
      <c r="E6157" s="29"/>
      <c r="G6157" s="2"/>
    </row>
    <row r="6158" spans="2:7" x14ac:dyDescent="0.3">
      <c r="B6158" s="2"/>
      <c r="C6158" s="2"/>
      <c r="D6158" s="2"/>
      <c r="E6158" s="29"/>
      <c r="G6158" s="2"/>
    </row>
    <row r="6159" spans="2:7" x14ac:dyDescent="0.3">
      <c r="B6159" s="2"/>
      <c r="C6159" s="2"/>
      <c r="D6159" s="2"/>
      <c r="E6159" s="29"/>
      <c r="G6159" s="2"/>
    </row>
    <row r="6160" spans="2:7" x14ac:dyDescent="0.3">
      <c r="B6160" s="2"/>
      <c r="C6160" s="2"/>
      <c r="D6160" s="2"/>
      <c r="E6160" s="29"/>
      <c r="G6160" s="2"/>
    </row>
    <row r="6161" spans="2:7" x14ac:dyDescent="0.3">
      <c r="B6161" s="2"/>
      <c r="C6161" s="2"/>
      <c r="D6161" s="2"/>
      <c r="E6161" s="29"/>
      <c r="G6161" s="2"/>
    </row>
    <row r="6162" spans="2:7" x14ac:dyDescent="0.3">
      <c r="B6162" s="2"/>
      <c r="C6162" s="2"/>
      <c r="D6162" s="2"/>
      <c r="E6162" s="29"/>
      <c r="G6162" s="2"/>
    </row>
    <row r="6163" spans="2:7" x14ac:dyDescent="0.3">
      <c r="B6163" s="2"/>
      <c r="C6163" s="2"/>
      <c r="D6163" s="2"/>
      <c r="E6163" s="29"/>
      <c r="G6163" s="2"/>
    </row>
    <row r="6164" spans="2:7" x14ac:dyDescent="0.3">
      <c r="B6164" s="2"/>
      <c r="C6164" s="2"/>
      <c r="D6164" s="2"/>
      <c r="E6164" s="29"/>
      <c r="G6164" s="2"/>
    </row>
    <row r="6165" spans="2:7" x14ac:dyDescent="0.3">
      <c r="B6165" s="2"/>
      <c r="C6165" s="2"/>
      <c r="D6165" s="2"/>
      <c r="E6165" s="29"/>
      <c r="G6165" s="2"/>
    </row>
    <row r="6166" spans="2:7" x14ac:dyDescent="0.3">
      <c r="B6166" s="2"/>
      <c r="C6166" s="2"/>
      <c r="D6166" s="2"/>
      <c r="E6166" s="29"/>
      <c r="G6166" s="2"/>
    </row>
    <row r="6167" spans="2:7" x14ac:dyDescent="0.3">
      <c r="B6167" s="2"/>
      <c r="C6167" s="2"/>
      <c r="D6167" s="2"/>
      <c r="E6167" s="29"/>
      <c r="G6167" s="2"/>
    </row>
    <row r="6168" spans="2:7" x14ac:dyDescent="0.3">
      <c r="B6168" s="2"/>
      <c r="C6168" s="2"/>
      <c r="D6168" s="2"/>
      <c r="E6168" s="29"/>
      <c r="G6168" s="2"/>
    </row>
    <row r="6169" spans="2:7" x14ac:dyDescent="0.3">
      <c r="B6169" s="2"/>
      <c r="C6169" s="2"/>
      <c r="D6169" s="2"/>
      <c r="E6169" s="29"/>
      <c r="G6169" s="2"/>
    </row>
    <row r="6170" spans="2:7" x14ac:dyDescent="0.3">
      <c r="B6170" s="2"/>
      <c r="C6170" s="2"/>
      <c r="D6170" s="2"/>
      <c r="E6170" s="29"/>
      <c r="G6170" s="2"/>
    </row>
    <row r="6171" spans="2:7" x14ac:dyDescent="0.3">
      <c r="B6171" s="2"/>
      <c r="C6171" s="2"/>
      <c r="D6171" s="2"/>
      <c r="E6171" s="29"/>
      <c r="G6171" s="2"/>
    </row>
    <row r="6172" spans="2:7" x14ac:dyDescent="0.3">
      <c r="B6172" s="2"/>
      <c r="C6172" s="2"/>
      <c r="D6172" s="2"/>
      <c r="E6172" s="29"/>
      <c r="G6172" s="2"/>
    </row>
    <row r="6173" spans="2:7" x14ac:dyDescent="0.3">
      <c r="B6173" s="2"/>
      <c r="C6173" s="2"/>
      <c r="D6173" s="2"/>
      <c r="E6173" s="29"/>
      <c r="G6173" s="2"/>
    </row>
    <row r="6174" spans="2:7" x14ac:dyDescent="0.3">
      <c r="B6174" s="2"/>
      <c r="C6174" s="2"/>
      <c r="D6174" s="2"/>
      <c r="E6174" s="29"/>
      <c r="G6174" s="2"/>
    </row>
    <row r="6175" spans="2:7" x14ac:dyDescent="0.3">
      <c r="B6175" s="2"/>
      <c r="C6175" s="2"/>
      <c r="D6175" s="2"/>
      <c r="E6175" s="29"/>
      <c r="G6175" s="2"/>
    </row>
    <row r="6176" spans="2:7" x14ac:dyDescent="0.3">
      <c r="B6176" s="2"/>
      <c r="C6176" s="2"/>
      <c r="D6176" s="2"/>
      <c r="E6176" s="29"/>
      <c r="G6176" s="2"/>
    </row>
    <row r="6177" spans="2:7" x14ac:dyDescent="0.3">
      <c r="B6177" s="2"/>
      <c r="C6177" s="2"/>
      <c r="D6177" s="2"/>
      <c r="E6177" s="29"/>
      <c r="G6177" s="2"/>
    </row>
    <row r="6178" spans="2:7" x14ac:dyDescent="0.3">
      <c r="B6178" s="2"/>
      <c r="C6178" s="2"/>
      <c r="D6178" s="2"/>
      <c r="E6178" s="29"/>
      <c r="G6178" s="2"/>
    </row>
    <row r="6179" spans="2:7" x14ac:dyDescent="0.3">
      <c r="B6179" s="2"/>
      <c r="C6179" s="2"/>
      <c r="D6179" s="2"/>
      <c r="E6179" s="29"/>
      <c r="G6179" s="2"/>
    </row>
    <row r="6180" spans="2:7" x14ac:dyDescent="0.3">
      <c r="B6180" s="2"/>
      <c r="C6180" s="2"/>
      <c r="D6180" s="2"/>
      <c r="E6180" s="29"/>
      <c r="G6180" s="2"/>
    </row>
    <row r="6181" spans="2:7" x14ac:dyDescent="0.3">
      <c r="B6181" s="2"/>
      <c r="C6181" s="2"/>
      <c r="D6181" s="2"/>
      <c r="E6181" s="29"/>
      <c r="G6181" s="2"/>
    </row>
    <row r="6182" spans="2:7" x14ac:dyDescent="0.3">
      <c r="B6182" s="2"/>
      <c r="C6182" s="2"/>
      <c r="D6182" s="2"/>
      <c r="E6182" s="29"/>
      <c r="G6182" s="2"/>
    </row>
    <row r="6183" spans="2:7" x14ac:dyDescent="0.3">
      <c r="B6183" s="2"/>
      <c r="C6183" s="2"/>
      <c r="D6183" s="2"/>
      <c r="E6183" s="29"/>
      <c r="G6183" s="2"/>
    </row>
    <row r="6184" spans="2:7" x14ac:dyDescent="0.3">
      <c r="B6184" s="2"/>
      <c r="C6184" s="2"/>
      <c r="D6184" s="2"/>
      <c r="E6184" s="29"/>
      <c r="G6184" s="2"/>
    </row>
    <row r="6185" spans="2:7" x14ac:dyDescent="0.3">
      <c r="B6185" s="2"/>
      <c r="C6185" s="2"/>
      <c r="D6185" s="2"/>
      <c r="E6185" s="29"/>
      <c r="G6185" s="2"/>
    </row>
    <row r="6186" spans="2:7" x14ac:dyDescent="0.3">
      <c r="B6186" s="2"/>
      <c r="C6186" s="2"/>
      <c r="D6186" s="2"/>
      <c r="E6186" s="29"/>
      <c r="G6186" s="2"/>
    </row>
    <row r="6187" spans="2:7" x14ac:dyDescent="0.3">
      <c r="B6187" s="2"/>
      <c r="C6187" s="2"/>
      <c r="D6187" s="2"/>
      <c r="E6187" s="29"/>
      <c r="G6187" s="2"/>
    </row>
    <row r="6188" spans="2:7" x14ac:dyDescent="0.3">
      <c r="B6188" s="2"/>
      <c r="C6188" s="2"/>
      <c r="D6188" s="2"/>
      <c r="E6188" s="29"/>
      <c r="G6188" s="2"/>
    </row>
    <row r="6189" spans="2:7" x14ac:dyDescent="0.3">
      <c r="B6189" s="2"/>
      <c r="C6189" s="2"/>
      <c r="D6189" s="2"/>
      <c r="E6189" s="29"/>
      <c r="G6189" s="2"/>
    </row>
    <row r="6190" spans="2:7" x14ac:dyDescent="0.3">
      <c r="B6190" s="2"/>
      <c r="C6190" s="2"/>
      <c r="D6190" s="2"/>
      <c r="E6190" s="29"/>
      <c r="G6190" s="2"/>
    </row>
    <row r="6191" spans="2:7" x14ac:dyDescent="0.3">
      <c r="B6191" s="2"/>
      <c r="C6191" s="2"/>
      <c r="D6191" s="2"/>
      <c r="E6191" s="29"/>
      <c r="G6191" s="2"/>
    </row>
    <row r="6192" spans="2:7" x14ac:dyDescent="0.3">
      <c r="B6192" s="2"/>
      <c r="C6192" s="2"/>
      <c r="D6192" s="2"/>
      <c r="E6192" s="29"/>
      <c r="G6192" s="2"/>
    </row>
    <row r="6193" spans="2:7" x14ac:dyDescent="0.3">
      <c r="B6193" s="2"/>
      <c r="C6193" s="2"/>
      <c r="D6193" s="2"/>
      <c r="E6193" s="29"/>
      <c r="G6193" s="2"/>
    </row>
    <row r="6194" spans="2:7" x14ac:dyDescent="0.3">
      <c r="B6194" s="2"/>
      <c r="C6194" s="2"/>
      <c r="D6194" s="2"/>
      <c r="E6194" s="29"/>
      <c r="G6194" s="2"/>
    </row>
    <row r="6195" spans="2:7" x14ac:dyDescent="0.3">
      <c r="B6195" s="2"/>
      <c r="C6195" s="2"/>
      <c r="D6195" s="2"/>
      <c r="E6195" s="29"/>
      <c r="G6195" s="2"/>
    </row>
    <row r="6196" spans="2:7" x14ac:dyDescent="0.3">
      <c r="B6196" s="2"/>
      <c r="C6196" s="2"/>
      <c r="D6196" s="2"/>
      <c r="E6196" s="29"/>
      <c r="G6196" s="2"/>
    </row>
    <row r="6197" spans="2:7" x14ac:dyDescent="0.3">
      <c r="B6197" s="2"/>
      <c r="C6197" s="2"/>
      <c r="D6197" s="2"/>
      <c r="E6197" s="29"/>
      <c r="G6197" s="2"/>
    </row>
    <row r="6198" spans="2:7" x14ac:dyDescent="0.3">
      <c r="B6198" s="2"/>
      <c r="C6198" s="2"/>
      <c r="D6198" s="2"/>
      <c r="E6198" s="29"/>
      <c r="G6198" s="2"/>
    </row>
    <row r="6199" spans="2:7" x14ac:dyDescent="0.3">
      <c r="B6199" s="2"/>
      <c r="C6199" s="2"/>
      <c r="D6199" s="2"/>
      <c r="E6199" s="29"/>
      <c r="G6199" s="2"/>
    </row>
    <row r="6200" spans="2:7" x14ac:dyDescent="0.3">
      <c r="B6200" s="2"/>
      <c r="C6200" s="2"/>
      <c r="D6200" s="2"/>
      <c r="E6200" s="29"/>
      <c r="G6200" s="2"/>
    </row>
    <row r="6201" spans="2:7" x14ac:dyDescent="0.3">
      <c r="B6201" s="2"/>
      <c r="C6201" s="2"/>
      <c r="D6201" s="2"/>
      <c r="E6201" s="29"/>
      <c r="G6201" s="2"/>
    </row>
    <row r="6202" spans="2:7" x14ac:dyDescent="0.3">
      <c r="B6202" s="2"/>
      <c r="C6202" s="2"/>
      <c r="D6202" s="2"/>
      <c r="E6202" s="29"/>
      <c r="G6202" s="2"/>
    </row>
    <row r="6203" spans="2:7" x14ac:dyDescent="0.3">
      <c r="B6203" s="2"/>
      <c r="C6203" s="2"/>
      <c r="D6203" s="2"/>
      <c r="E6203" s="29"/>
      <c r="G6203" s="2"/>
    </row>
    <row r="6204" spans="2:7" x14ac:dyDescent="0.3">
      <c r="B6204" s="2"/>
      <c r="C6204" s="2"/>
      <c r="D6204" s="2"/>
      <c r="E6204" s="29"/>
      <c r="G6204" s="2"/>
    </row>
    <row r="6205" spans="2:7" x14ac:dyDescent="0.3">
      <c r="B6205" s="2"/>
      <c r="C6205" s="2"/>
      <c r="D6205" s="2"/>
      <c r="E6205" s="29"/>
      <c r="G6205" s="2"/>
    </row>
    <row r="6206" spans="2:7" x14ac:dyDescent="0.3">
      <c r="B6206" s="2"/>
      <c r="C6206" s="2"/>
      <c r="D6206" s="2"/>
      <c r="E6206" s="29"/>
      <c r="G6206" s="2"/>
    </row>
    <row r="6207" spans="2:7" x14ac:dyDescent="0.3">
      <c r="B6207" s="2"/>
      <c r="C6207" s="2"/>
      <c r="D6207" s="2"/>
      <c r="E6207" s="29"/>
      <c r="G6207" s="2"/>
    </row>
    <row r="6208" spans="2:7" x14ac:dyDescent="0.3">
      <c r="B6208" s="2"/>
      <c r="C6208" s="2"/>
      <c r="D6208" s="2"/>
      <c r="E6208" s="29"/>
      <c r="G6208" s="2"/>
    </row>
    <row r="6209" spans="2:7" x14ac:dyDescent="0.3">
      <c r="B6209" s="2"/>
      <c r="C6209" s="2"/>
      <c r="D6209" s="2"/>
      <c r="E6209" s="29"/>
      <c r="G6209" s="2"/>
    </row>
    <row r="6210" spans="2:7" x14ac:dyDescent="0.3">
      <c r="B6210" s="2"/>
      <c r="C6210" s="2"/>
      <c r="D6210" s="2"/>
      <c r="E6210" s="29"/>
      <c r="G6210" s="2"/>
    </row>
    <row r="6211" spans="2:7" x14ac:dyDescent="0.3">
      <c r="B6211" s="2"/>
      <c r="C6211" s="2"/>
      <c r="D6211" s="2"/>
      <c r="E6211" s="29"/>
      <c r="G6211" s="2"/>
    </row>
    <row r="6212" spans="2:7" x14ac:dyDescent="0.3">
      <c r="B6212" s="2"/>
      <c r="C6212" s="2"/>
      <c r="D6212" s="2"/>
      <c r="E6212" s="29"/>
      <c r="G6212" s="2"/>
    </row>
    <row r="6213" spans="2:7" x14ac:dyDescent="0.3">
      <c r="B6213" s="2"/>
      <c r="C6213" s="2"/>
      <c r="D6213" s="2"/>
      <c r="E6213" s="29"/>
      <c r="G6213" s="2"/>
    </row>
    <row r="6214" spans="2:7" x14ac:dyDescent="0.3">
      <c r="B6214" s="2"/>
      <c r="C6214" s="2"/>
      <c r="D6214" s="2"/>
      <c r="E6214" s="29"/>
      <c r="G6214" s="2"/>
    </row>
    <row r="6215" spans="2:7" x14ac:dyDescent="0.3">
      <c r="B6215" s="2"/>
      <c r="C6215" s="2"/>
      <c r="D6215" s="2"/>
      <c r="E6215" s="29"/>
      <c r="G6215" s="2"/>
    </row>
    <row r="6216" spans="2:7" x14ac:dyDescent="0.3">
      <c r="B6216" s="2"/>
      <c r="C6216" s="2"/>
      <c r="D6216" s="2"/>
      <c r="E6216" s="29"/>
      <c r="G6216" s="2"/>
    </row>
    <row r="6217" spans="2:7" x14ac:dyDescent="0.3">
      <c r="B6217" s="2"/>
      <c r="C6217" s="2"/>
      <c r="D6217" s="2"/>
      <c r="E6217" s="29"/>
      <c r="G6217" s="2"/>
    </row>
    <row r="6218" spans="2:7" x14ac:dyDescent="0.3">
      <c r="B6218" s="2"/>
      <c r="C6218" s="2"/>
      <c r="D6218" s="2"/>
      <c r="E6218" s="29"/>
      <c r="G6218" s="2"/>
    </row>
    <row r="6219" spans="2:7" x14ac:dyDescent="0.3">
      <c r="B6219" s="2"/>
      <c r="C6219" s="2"/>
      <c r="D6219" s="2"/>
      <c r="E6219" s="29"/>
      <c r="G6219" s="2"/>
    </row>
    <row r="6220" spans="2:7" x14ac:dyDescent="0.3">
      <c r="B6220" s="2"/>
      <c r="C6220" s="2"/>
      <c r="D6220" s="2"/>
      <c r="E6220" s="29"/>
      <c r="G6220" s="2"/>
    </row>
    <row r="6221" spans="2:7" x14ac:dyDescent="0.3">
      <c r="B6221" s="2"/>
      <c r="C6221" s="2"/>
      <c r="D6221" s="2"/>
      <c r="E6221" s="29"/>
      <c r="G6221" s="2"/>
    </row>
    <row r="6222" spans="2:7" x14ac:dyDescent="0.3">
      <c r="B6222" s="2"/>
      <c r="C6222" s="2"/>
      <c r="D6222" s="2"/>
      <c r="E6222" s="29"/>
      <c r="G6222" s="2"/>
    </row>
    <row r="6223" spans="2:7" x14ac:dyDescent="0.3">
      <c r="B6223" s="2"/>
      <c r="C6223" s="2"/>
      <c r="D6223" s="2"/>
      <c r="E6223" s="29"/>
      <c r="G6223" s="2"/>
    </row>
    <row r="6224" spans="2:7" x14ac:dyDescent="0.3">
      <c r="B6224" s="2"/>
      <c r="C6224" s="2"/>
      <c r="D6224" s="2"/>
      <c r="E6224" s="29"/>
      <c r="G6224" s="2"/>
    </row>
    <row r="6225" spans="2:7" x14ac:dyDescent="0.3">
      <c r="B6225" s="2"/>
      <c r="C6225" s="2"/>
      <c r="D6225" s="2"/>
      <c r="E6225" s="29"/>
      <c r="G6225" s="2"/>
    </row>
    <row r="6226" spans="2:7" x14ac:dyDescent="0.3">
      <c r="B6226" s="2"/>
      <c r="C6226" s="2"/>
      <c r="D6226" s="2"/>
      <c r="E6226" s="29"/>
      <c r="G6226" s="2"/>
    </row>
    <row r="6227" spans="2:7" x14ac:dyDescent="0.3">
      <c r="B6227" s="2"/>
      <c r="C6227" s="2"/>
      <c r="D6227" s="2"/>
      <c r="E6227" s="29"/>
      <c r="G6227" s="2"/>
    </row>
    <row r="6228" spans="2:7" x14ac:dyDescent="0.3">
      <c r="B6228" s="2"/>
      <c r="C6228" s="2"/>
      <c r="D6228" s="2"/>
      <c r="E6228" s="29"/>
      <c r="G6228" s="2"/>
    </row>
    <row r="6229" spans="2:7" x14ac:dyDescent="0.3">
      <c r="B6229" s="2"/>
      <c r="C6229" s="2"/>
      <c r="D6229" s="2"/>
      <c r="E6229" s="29"/>
      <c r="G6229" s="2"/>
    </row>
    <row r="6230" spans="2:7" x14ac:dyDescent="0.3">
      <c r="B6230" s="2"/>
      <c r="C6230" s="2"/>
      <c r="D6230" s="2"/>
      <c r="E6230" s="29"/>
      <c r="G6230" s="2"/>
    </row>
    <row r="6231" spans="2:7" x14ac:dyDescent="0.3">
      <c r="B6231" s="2"/>
      <c r="C6231" s="2"/>
      <c r="D6231" s="2"/>
      <c r="E6231" s="29"/>
      <c r="G6231" s="2"/>
    </row>
    <row r="6232" spans="2:7" x14ac:dyDescent="0.3">
      <c r="B6232" s="2"/>
      <c r="C6232" s="2"/>
      <c r="D6232" s="2"/>
      <c r="E6232" s="29"/>
      <c r="G6232" s="2"/>
    </row>
    <row r="6233" spans="2:7" x14ac:dyDescent="0.3">
      <c r="B6233" s="2"/>
      <c r="C6233" s="2"/>
      <c r="D6233" s="2"/>
      <c r="E6233" s="29"/>
      <c r="G6233" s="2"/>
    </row>
    <row r="6234" spans="2:7" x14ac:dyDescent="0.3">
      <c r="B6234" s="2"/>
      <c r="C6234" s="2"/>
      <c r="D6234" s="2"/>
      <c r="E6234" s="29"/>
      <c r="G6234" s="2"/>
    </row>
    <row r="6235" spans="2:7" x14ac:dyDescent="0.3">
      <c r="B6235" s="2"/>
      <c r="C6235" s="2"/>
      <c r="D6235" s="2"/>
      <c r="E6235" s="29"/>
      <c r="G6235" s="2"/>
    </row>
    <row r="6236" spans="2:7" x14ac:dyDescent="0.3">
      <c r="B6236" s="2"/>
      <c r="C6236" s="2"/>
      <c r="D6236" s="2"/>
      <c r="E6236" s="29"/>
      <c r="G6236" s="2"/>
    </row>
    <row r="6237" spans="2:7" x14ac:dyDescent="0.3">
      <c r="B6237" s="2"/>
      <c r="C6237" s="2"/>
      <c r="D6237" s="2"/>
      <c r="E6237" s="29"/>
      <c r="G6237" s="2"/>
    </row>
    <row r="6238" spans="2:7" x14ac:dyDescent="0.3">
      <c r="B6238" s="2"/>
      <c r="C6238" s="2"/>
      <c r="D6238" s="2"/>
      <c r="E6238" s="29"/>
      <c r="G6238" s="2"/>
    </row>
    <row r="6239" spans="2:7" x14ac:dyDescent="0.3">
      <c r="B6239" s="2"/>
      <c r="C6239" s="2"/>
      <c r="D6239" s="2"/>
      <c r="E6239" s="29"/>
      <c r="G6239" s="2"/>
    </row>
    <row r="6240" spans="2:7" x14ac:dyDescent="0.3">
      <c r="B6240" s="2"/>
      <c r="C6240" s="2"/>
      <c r="D6240" s="2"/>
      <c r="E6240" s="29"/>
      <c r="G6240" s="2"/>
    </row>
    <row r="6241" spans="2:7" x14ac:dyDescent="0.3">
      <c r="B6241" s="2"/>
      <c r="C6241" s="2"/>
      <c r="D6241" s="2"/>
      <c r="E6241" s="29"/>
      <c r="G6241" s="2"/>
    </row>
    <row r="6242" spans="2:7" x14ac:dyDescent="0.3">
      <c r="B6242" s="2"/>
      <c r="C6242" s="2"/>
      <c r="D6242" s="2"/>
      <c r="E6242" s="29"/>
      <c r="G6242" s="2"/>
    </row>
    <row r="6243" spans="2:7" x14ac:dyDescent="0.3">
      <c r="B6243" s="2"/>
      <c r="C6243" s="2"/>
      <c r="D6243" s="2"/>
      <c r="E6243" s="29"/>
      <c r="G6243" s="2"/>
    </row>
    <row r="6244" spans="2:7" x14ac:dyDescent="0.3">
      <c r="B6244" s="2"/>
      <c r="C6244" s="2"/>
      <c r="D6244" s="2"/>
      <c r="E6244" s="29"/>
      <c r="G6244" s="2"/>
    </row>
    <row r="6245" spans="2:7" x14ac:dyDescent="0.3">
      <c r="B6245" s="2"/>
      <c r="C6245" s="2"/>
      <c r="D6245" s="2"/>
      <c r="E6245" s="29"/>
      <c r="G6245" s="2"/>
    </row>
    <row r="6246" spans="2:7" x14ac:dyDescent="0.3">
      <c r="B6246" s="2"/>
      <c r="C6246" s="2"/>
      <c r="D6246" s="2"/>
      <c r="E6246" s="29"/>
      <c r="G6246" s="2"/>
    </row>
    <row r="6247" spans="2:7" x14ac:dyDescent="0.3">
      <c r="B6247" s="2"/>
      <c r="C6247" s="2"/>
      <c r="D6247" s="2"/>
      <c r="E6247" s="29"/>
      <c r="G6247" s="2"/>
    </row>
    <row r="6248" spans="2:7" x14ac:dyDescent="0.3">
      <c r="B6248" s="2"/>
      <c r="C6248" s="2"/>
      <c r="D6248" s="2"/>
      <c r="E6248" s="29"/>
      <c r="G6248" s="2"/>
    </row>
    <row r="6249" spans="2:7" x14ac:dyDescent="0.3">
      <c r="B6249" s="2"/>
      <c r="C6249" s="2"/>
      <c r="D6249" s="2"/>
      <c r="E6249" s="29"/>
      <c r="G6249" s="2"/>
    </row>
    <row r="6250" spans="2:7" x14ac:dyDescent="0.3">
      <c r="B6250" s="2"/>
      <c r="C6250" s="2"/>
      <c r="D6250" s="2"/>
      <c r="E6250" s="29"/>
      <c r="G6250" s="2"/>
    </row>
    <row r="6251" spans="2:7" x14ac:dyDescent="0.3">
      <c r="B6251" s="2"/>
      <c r="C6251" s="2"/>
      <c r="D6251" s="2"/>
      <c r="E6251" s="29"/>
      <c r="G6251" s="2"/>
    </row>
    <row r="6252" spans="2:7" x14ac:dyDescent="0.3">
      <c r="B6252" s="2"/>
      <c r="C6252" s="2"/>
      <c r="D6252" s="2"/>
      <c r="E6252" s="29"/>
      <c r="G6252" s="2"/>
    </row>
    <row r="6253" spans="2:7" x14ac:dyDescent="0.3">
      <c r="B6253" s="2"/>
      <c r="C6253" s="2"/>
      <c r="D6253" s="2"/>
      <c r="E6253" s="29"/>
      <c r="G6253" s="2"/>
    </row>
    <row r="6254" spans="2:7" x14ac:dyDescent="0.3">
      <c r="B6254" s="2"/>
      <c r="C6254" s="2"/>
      <c r="D6254" s="2"/>
      <c r="E6254" s="29"/>
      <c r="G6254" s="2"/>
    </row>
    <row r="6255" spans="2:7" x14ac:dyDescent="0.3">
      <c r="B6255" s="2"/>
      <c r="C6255" s="2"/>
      <c r="D6255" s="2"/>
      <c r="E6255" s="29"/>
      <c r="G6255" s="2"/>
    </row>
    <row r="6256" spans="2:7" x14ac:dyDescent="0.3">
      <c r="B6256" s="2"/>
      <c r="C6256" s="2"/>
      <c r="D6256" s="2"/>
      <c r="E6256" s="29"/>
      <c r="G6256" s="2"/>
    </row>
    <row r="6257" spans="2:7" x14ac:dyDescent="0.3">
      <c r="B6257" s="2"/>
      <c r="C6257" s="2"/>
      <c r="D6257" s="2"/>
      <c r="E6257" s="29"/>
      <c r="G6257" s="2"/>
    </row>
    <row r="6258" spans="2:7" x14ac:dyDescent="0.3">
      <c r="B6258" s="2"/>
      <c r="C6258" s="2"/>
      <c r="D6258" s="2"/>
      <c r="E6258" s="29"/>
      <c r="G6258" s="2"/>
    </row>
    <row r="6259" spans="2:7" x14ac:dyDescent="0.3">
      <c r="B6259" s="2"/>
      <c r="C6259" s="2"/>
      <c r="D6259" s="2"/>
      <c r="E6259" s="29"/>
      <c r="G6259" s="2"/>
    </row>
    <row r="6260" spans="2:7" x14ac:dyDescent="0.3">
      <c r="B6260" s="2"/>
      <c r="C6260" s="2"/>
      <c r="D6260" s="2"/>
      <c r="E6260" s="29"/>
      <c r="G6260" s="2"/>
    </row>
    <row r="6261" spans="2:7" x14ac:dyDescent="0.3">
      <c r="B6261" s="2"/>
      <c r="C6261" s="2"/>
      <c r="D6261" s="2"/>
      <c r="E6261" s="29"/>
      <c r="G6261" s="2"/>
    </row>
    <row r="6262" spans="2:7" x14ac:dyDescent="0.3">
      <c r="B6262" s="2"/>
      <c r="C6262" s="2"/>
      <c r="D6262" s="2"/>
      <c r="E6262" s="29"/>
      <c r="G6262" s="2"/>
    </row>
    <row r="6263" spans="2:7" x14ac:dyDescent="0.3">
      <c r="B6263" s="2"/>
      <c r="C6263" s="2"/>
      <c r="D6263" s="2"/>
      <c r="E6263" s="29"/>
      <c r="G6263" s="2"/>
    </row>
    <row r="6264" spans="2:7" x14ac:dyDescent="0.3">
      <c r="B6264" s="2"/>
      <c r="C6264" s="2"/>
      <c r="D6264" s="2"/>
      <c r="E6264" s="29"/>
      <c r="G6264" s="2"/>
    </row>
    <row r="6265" spans="2:7" x14ac:dyDescent="0.3">
      <c r="B6265" s="2"/>
      <c r="C6265" s="2"/>
      <c r="D6265" s="2"/>
      <c r="E6265" s="29"/>
      <c r="G6265" s="2"/>
    </row>
    <row r="6266" spans="2:7" x14ac:dyDescent="0.3">
      <c r="B6266" s="2"/>
      <c r="C6266" s="2"/>
      <c r="D6266" s="2"/>
      <c r="E6266" s="29"/>
      <c r="G6266" s="2"/>
    </row>
    <row r="6267" spans="2:7" x14ac:dyDescent="0.3">
      <c r="B6267" s="2"/>
      <c r="C6267" s="2"/>
      <c r="D6267" s="2"/>
      <c r="E6267" s="29"/>
      <c r="G6267" s="2"/>
    </row>
    <row r="6268" spans="2:7" x14ac:dyDescent="0.3">
      <c r="B6268" s="2"/>
      <c r="C6268" s="2"/>
      <c r="D6268" s="2"/>
      <c r="E6268" s="29"/>
      <c r="G6268" s="2"/>
    </row>
    <row r="6269" spans="2:7" x14ac:dyDescent="0.3">
      <c r="B6269" s="2"/>
      <c r="C6269" s="2"/>
      <c r="D6269" s="2"/>
      <c r="E6269" s="29"/>
      <c r="G6269" s="2"/>
    </row>
    <row r="6270" spans="2:7" x14ac:dyDescent="0.3">
      <c r="B6270" s="2"/>
      <c r="C6270" s="2"/>
      <c r="D6270" s="2"/>
      <c r="E6270" s="29"/>
      <c r="G6270" s="2"/>
    </row>
    <row r="6271" spans="2:7" x14ac:dyDescent="0.3">
      <c r="B6271" s="2"/>
      <c r="C6271" s="2"/>
      <c r="D6271" s="2"/>
      <c r="E6271" s="29"/>
      <c r="G6271" s="2"/>
    </row>
    <row r="6272" spans="2:7" x14ac:dyDescent="0.3">
      <c r="B6272" s="2"/>
      <c r="C6272" s="2"/>
      <c r="D6272" s="2"/>
      <c r="E6272" s="29"/>
      <c r="G6272" s="2"/>
    </row>
    <row r="6273" spans="2:7" x14ac:dyDescent="0.3">
      <c r="B6273" s="2"/>
      <c r="C6273" s="2"/>
      <c r="D6273" s="2"/>
      <c r="E6273" s="29"/>
      <c r="G6273" s="2"/>
    </row>
    <row r="6274" spans="2:7" x14ac:dyDescent="0.3">
      <c r="B6274" s="2"/>
      <c r="C6274" s="2"/>
      <c r="D6274" s="2"/>
      <c r="E6274" s="29"/>
      <c r="G6274" s="2"/>
    </row>
    <row r="6275" spans="2:7" x14ac:dyDescent="0.3">
      <c r="B6275" s="2"/>
      <c r="C6275" s="2"/>
      <c r="D6275" s="2"/>
      <c r="E6275" s="29"/>
      <c r="G6275" s="2"/>
    </row>
    <row r="6276" spans="2:7" x14ac:dyDescent="0.3">
      <c r="B6276" s="2"/>
      <c r="C6276" s="2"/>
      <c r="D6276" s="2"/>
      <c r="E6276" s="29"/>
      <c r="G6276" s="2"/>
    </row>
    <row r="6277" spans="2:7" x14ac:dyDescent="0.3">
      <c r="B6277" s="2"/>
      <c r="C6277" s="2"/>
      <c r="D6277" s="2"/>
      <c r="E6277" s="29"/>
      <c r="G6277" s="2"/>
    </row>
    <row r="6278" spans="2:7" x14ac:dyDescent="0.3">
      <c r="B6278" s="2"/>
      <c r="C6278" s="2"/>
      <c r="D6278" s="2"/>
      <c r="E6278" s="29"/>
      <c r="G6278" s="2"/>
    </row>
    <row r="6279" spans="2:7" x14ac:dyDescent="0.3">
      <c r="B6279" s="2"/>
      <c r="C6279" s="2"/>
      <c r="D6279" s="2"/>
      <c r="E6279" s="29"/>
      <c r="G6279" s="2"/>
    </row>
    <row r="6280" spans="2:7" x14ac:dyDescent="0.3">
      <c r="B6280" s="2"/>
      <c r="C6280" s="2"/>
      <c r="D6280" s="2"/>
      <c r="E6280" s="29"/>
      <c r="G6280" s="2"/>
    </row>
    <row r="6281" spans="2:7" x14ac:dyDescent="0.3">
      <c r="B6281" s="2"/>
      <c r="C6281" s="2"/>
      <c r="D6281" s="2"/>
      <c r="E6281" s="29"/>
      <c r="G6281" s="2"/>
    </row>
    <row r="6282" spans="2:7" x14ac:dyDescent="0.3">
      <c r="B6282" s="2"/>
      <c r="C6282" s="2"/>
      <c r="D6282" s="2"/>
      <c r="E6282" s="29"/>
      <c r="G6282" s="2"/>
    </row>
    <row r="6283" spans="2:7" x14ac:dyDescent="0.3">
      <c r="B6283" s="2"/>
      <c r="C6283" s="2"/>
      <c r="D6283" s="2"/>
      <c r="E6283" s="29"/>
      <c r="G6283" s="2"/>
    </row>
    <row r="6284" spans="2:7" x14ac:dyDescent="0.3">
      <c r="B6284" s="2"/>
      <c r="C6284" s="2"/>
      <c r="D6284" s="2"/>
      <c r="E6284" s="29"/>
      <c r="G6284" s="2"/>
    </row>
    <row r="6285" spans="2:7" x14ac:dyDescent="0.3">
      <c r="B6285" s="2"/>
      <c r="C6285" s="2"/>
      <c r="D6285" s="2"/>
      <c r="E6285" s="29"/>
      <c r="G6285" s="2"/>
    </row>
    <row r="6286" spans="2:7" x14ac:dyDescent="0.3">
      <c r="B6286" s="2"/>
      <c r="C6286" s="2"/>
      <c r="D6286" s="2"/>
      <c r="E6286" s="29"/>
      <c r="G6286" s="2"/>
    </row>
    <row r="6287" spans="2:7" x14ac:dyDescent="0.3">
      <c r="B6287" s="2"/>
      <c r="C6287" s="2"/>
      <c r="D6287" s="2"/>
      <c r="E6287" s="29"/>
      <c r="G6287" s="2"/>
    </row>
    <row r="6288" spans="2:7" x14ac:dyDescent="0.3">
      <c r="B6288" s="2"/>
      <c r="C6288" s="2"/>
      <c r="D6288" s="2"/>
      <c r="E6288" s="29"/>
      <c r="G6288" s="2"/>
    </row>
    <row r="6289" spans="2:7" x14ac:dyDescent="0.3">
      <c r="B6289" s="2"/>
      <c r="C6289" s="2"/>
      <c r="D6289" s="2"/>
      <c r="E6289" s="29"/>
      <c r="G6289" s="2"/>
    </row>
    <row r="6290" spans="2:7" x14ac:dyDescent="0.3">
      <c r="B6290" s="2"/>
      <c r="C6290" s="2"/>
      <c r="D6290" s="2"/>
      <c r="E6290" s="29"/>
      <c r="G6290" s="2"/>
    </row>
    <row r="6291" spans="2:7" x14ac:dyDescent="0.3">
      <c r="B6291" s="2"/>
      <c r="C6291" s="2"/>
      <c r="D6291" s="2"/>
      <c r="E6291" s="29"/>
      <c r="G6291" s="2"/>
    </row>
    <row r="6292" spans="2:7" x14ac:dyDescent="0.3">
      <c r="B6292" s="2"/>
      <c r="C6292" s="2"/>
      <c r="D6292" s="2"/>
      <c r="E6292" s="29"/>
      <c r="G6292" s="2"/>
    </row>
    <row r="6293" spans="2:7" x14ac:dyDescent="0.3">
      <c r="B6293" s="2"/>
      <c r="C6293" s="2"/>
      <c r="D6293" s="2"/>
      <c r="E6293" s="29"/>
      <c r="G6293" s="2"/>
    </row>
    <row r="6294" spans="2:7" x14ac:dyDescent="0.3">
      <c r="B6294" s="2"/>
      <c r="C6294" s="2"/>
      <c r="D6294" s="2"/>
      <c r="E6294" s="29"/>
      <c r="G6294" s="2"/>
    </row>
    <row r="6295" spans="2:7" x14ac:dyDescent="0.3">
      <c r="B6295" s="2"/>
      <c r="C6295" s="2"/>
      <c r="D6295" s="2"/>
      <c r="E6295" s="29"/>
      <c r="G6295" s="2"/>
    </row>
    <row r="6296" spans="2:7" x14ac:dyDescent="0.3">
      <c r="B6296" s="2"/>
      <c r="C6296" s="2"/>
      <c r="D6296" s="2"/>
      <c r="E6296" s="29"/>
      <c r="G6296" s="2"/>
    </row>
    <row r="6297" spans="2:7" x14ac:dyDescent="0.3">
      <c r="B6297" s="2"/>
      <c r="C6297" s="2"/>
      <c r="D6297" s="2"/>
      <c r="E6297" s="29"/>
      <c r="G6297" s="2"/>
    </row>
    <row r="6298" spans="2:7" x14ac:dyDescent="0.3">
      <c r="B6298" s="2"/>
      <c r="C6298" s="2"/>
      <c r="D6298" s="2"/>
      <c r="E6298" s="29"/>
      <c r="G6298" s="2"/>
    </row>
    <row r="6299" spans="2:7" x14ac:dyDescent="0.3">
      <c r="B6299" s="2"/>
      <c r="C6299" s="2"/>
      <c r="D6299" s="2"/>
      <c r="E6299" s="29"/>
      <c r="G6299" s="2"/>
    </row>
    <row r="6300" spans="2:7" x14ac:dyDescent="0.3">
      <c r="B6300" s="2"/>
      <c r="C6300" s="2"/>
      <c r="D6300" s="2"/>
      <c r="E6300" s="29"/>
      <c r="G6300" s="2"/>
    </row>
    <row r="6301" spans="2:7" x14ac:dyDescent="0.3">
      <c r="B6301" s="2"/>
      <c r="C6301" s="2"/>
      <c r="D6301" s="2"/>
      <c r="E6301" s="29"/>
      <c r="G6301" s="2"/>
    </row>
    <row r="6302" spans="2:7" x14ac:dyDescent="0.3">
      <c r="B6302" s="2"/>
      <c r="C6302" s="2"/>
      <c r="D6302" s="2"/>
      <c r="E6302" s="29"/>
      <c r="G6302" s="2"/>
    </row>
    <row r="6303" spans="2:7" x14ac:dyDescent="0.3">
      <c r="B6303" s="2"/>
      <c r="C6303" s="2"/>
      <c r="D6303" s="2"/>
      <c r="E6303" s="29"/>
      <c r="G6303" s="2"/>
    </row>
    <row r="6304" spans="2:7" x14ac:dyDescent="0.3">
      <c r="B6304" s="2"/>
      <c r="C6304" s="2"/>
      <c r="D6304" s="2"/>
      <c r="E6304" s="29"/>
      <c r="G6304" s="2"/>
    </row>
    <row r="6305" spans="2:7" x14ac:dyDescent="0.3">
      <c r="B6305" s="2"/>
      <c r="C6305" s="2"/>
      <c r="D6305" s="2"/>
      <c r="E6305" s="29"/>
      <c r="G6305" s="2"/>
    </row>
    <row r="6306" spans="2:7" x14ac:dyDescent="0.3">
      <c r="B6306" s="2"/>
      <c r="C6306" s="2"/>
      <c r="D6306" s="2"/>
      <c r="E6306" s="29"/>
      <c r="G6306" s="2"/>
    </row>
    <row r="6307" spans="2:7" x14ac:dyDescent="0.3">
      <c r="B6307" s="2"/>
      <c r="C6307" s="2"/>
      <c r="D6307" s="2"/>
      <c r="E6307" s="29"/>
      <c r="G6307" s="2"/>
    </row>
    <row r="6308" spans="2:7" x14ac:dyDescent="0.3">
      <c r="B6308" s="2"/>
      <c r="C6308" s="2"/>
      <c r="D6308" s="2"/>
      <c r="E6308" s="29"/>
      <c r="G6308" s="2"/>
    </row>
    <row r="6309" spans="2:7" x14ac:dyDescent="0.3">
      <c r="B6309" s="2"/>
      <c r="C6309" s="2"/>
      <c r="D6309" s="2"/>
      <c r="E6309" s="29"/>
      <c r="G6309" s="2"/>
    </row>
    <row r="6310" spans="2:7" x14ac:dyDescent="0.3">
      <c r="B6310" s="2"/>
      <c r="C6310" s="2"/>
      <c r="D6310" s="2"/>
      <c r="E6310" s="29"/>
      <c r="G6310" s="2"/>
    </row>
    <row r="6311" spans="2:7" x14ac:dyDescent="0.3">
      <c r="B6311" s="2"/>
      <c r="C6311" s="2"/>
      <c r="D6311" s="2"/>
      <c r="E6311" s="29"/>
      <c r="G6311" s="2"/>
    </row>
    <row r="6312" spans="2:7" x14ac:dyDescent="0.3">
      <c r="B6312" s="2"/>
      <c r="C6312" s="2"/>
      <c r="D6312" s="2"/>
      <c r="E6312" s="29"/>
      <c r="G6312" s="2"/>
    </row>
    <row r="6313" spans="2:7" x14ac:dyDescent="0.3">
      <c r="B6313" s="2"/>
      <c r="C6313" s="2"/>
      <c r="D6313" s="2"/>
      <c r="E6313" s="29"/>
      <c r="G6313" s="2"/>
    </row>
    <row r="6314" spans="2:7" x14ac:dyDescent="0.3">
      <c r="B6314" s="2"/>
      <c r="C6314" s="2"/>
      <c r="D6314" s="2"/>
      <c r="E6314" s="29"/>
      <c r="G6314" s="2"/>
    </row>
    <row r="6315" spans="2:7" x14ac:dyDescent="0.3">
      <c r="B6315" s="2"/>
      <c r="C6315" s="2"/>
      <c r="D6315" s="2"/>
      <c r="E6315" s="29"/>
      <c r="G6315" s="2"/>
    </row>
    <row r="6316" spans="2:7" x14ac:dyDescent="0.3">
      <c r="B6316" s="2"/>
      <c r="C6316" s="2"/>
      <c r="D6316" s="2"/>
      <c r="E6316" s="29"/>
      <c r="G6316" s="2"/>
    </row>
    <row r="6317" spans="2:7" x14ac:dyDescent="0.3">
      <c r="B6317" s="2"/>
      <c r="C6317" s="2"/>
      <c r="D6317" s="2"/>
      <c r="E6317" s="29"/>
      <c r="G6317" s="2"/>
    </row>
    <row r="6318" spans="2:7" x14ac:dyDescent="0.3">
      <c r="B6318" s="2"/>
      <c r="C6318" s="2"/>
      <c r="D6318" s="2"/>
      <c r="E6318" s="29"/>
      <c r="G6318" s="2"/>
    </row>
    <row r="6319" spans="2:7" x14ac:dyDescent="0.3">
      <c r="B6319" s="2"/>
      <c r="C6319" s="2"/>
      <c r="D6319" s="2"/>
      <c r="E6319" s="29"/>
      <c r="G6319" s="2"/>
    </row>
    <row r="6320" spans="2:7" x14ac:dyDescent="0.3">
      <c r="B6320" s="2"/>
      <c r="C6320" s="2"/>
      <c r="D6320" s="2"/>
      <c r="E6320" s="29"/>
      <c r="G6320" s="2"/>
    </row>
    <row r="6321" spans="2:7" x14ac:dyDescent="0.3">
      <c r="B6321" s="2"/>
      <c r="C6321" s="2"/>
      <c r="D6321" s="2"/>
      <c r="E6321" s="29"/>
      <c r="G6321" s="2"/>
    </row>
    <row r="6322" spans="2:7" x14ac:dyDescent="0.3">
      <c r="B6322" s="2"/>
      <c r="C6322" s="2"/>
      <c r="D6322" s="2"/>
      <c r="E6322" s="29"/>
      <c r="G6322" s="2"/>
    </row>
    <row r="6323" spans="2:7" x14ac:dyDescent="0.3">
      <c r="B6323" s="2"/>
      <c r="C6323" s="2"/>
      <c r="D6323" s="2"/>
      <c r="E6323" s="29"/>
      <c r="G6323" s="2"/>
    </row>
    <row r="6324" spans="2:7" x14ac:dyDescent="0.3">
      <c r="B6324" s="2"/>
      <c r="C6324" s="2"/>
      <c r="D6324" s="2"/>
      <c r="E6324" s="29"/>
      <c r="G6324" s="2"/>
    </row>
    <row r="6325" spans="2:7" x14ac:dyDescent="0.3">
      <c r="B6325" s="2"/>
      <c r="C6325" s="2"/>
      <c r="D6325" s="2"/>
      <c r="E6325" s="29"/>
      <c r="G6325" s="2"/>
    </row>
    <row r="6326" spans="2:7" x14ac:dyDescent="0.3">
      <c r="B6326" s="2"/>
      <c r="C6326" s="2"/>
      <c r="D6326" s="2"/>
      <c r="E6326" s="29"/>
      <c r="G6326" s="2"/>
    </row>
    <row r="6327" spans="2:7" x14ac:dyDescent="0.3">
      <c r="B6327" s="2"/>
      <c r="C6327" s="2"/>
      <c r="D6327" s="2"/>
      <c r="E6327" s="29"/>
      <c r="G6327" s="2"/>
    </row>
    <row r="6328" spans="2:7" x14ac:dyDescent="0.3">
      <c r="B6328" s="2"/>
      <c r="C6328" s="2"/>
      <c r="D6328" s="2"/>
      <c r="E6328" s="29"/>
      <c r="G6328" s="2"/>
    </row>
    <row r="6329" spans="2:7" x14ac:dyDescent="0.3">
      <c r="B6329" s="2"/>
      <c r="C6329" s="2"/>
      <c r="D6329" s="2"/>
      <c r="E6329" s="29"/>
      <c r="G6329" s="2"/>
    </row>
    <row r="6330" spans="2:7" x14ac:dyDescent="0.3">
      <c r="B6330" s="2"/>
      <c r="C6330" s="2"/>
      <c r="D6330" s="2"/>
      <c r="E6330" s="29"/>
      <c r="G6330" s="2"/>
    </row>
    <row r="6331" spans="2:7" x14ac:dyDescent="0.3">
      <c r="B6331" s="2"/>
      <c r="C6331" s="2"/>
      <c r="D6331" s="2"/>
      <c r="E6331" s="29"/>
      <c r="G6331" s="2"/>
    </row>
    <row r="6332" spans="2:7" x14ac:dyDescent="0.3">
      <c r="B6332" s="2"/>
      <c r="C6332" s="2"/>
      <c r="D6332" s="2"/>
      <c r="E6332" s="29"/>
      <c r="G6332" s="2"/>
    </row>
    <row r="6333" spans="2:7" x14ac:dyDescent="0.3">
      <c r="B6333" s="2"/>
      <c r="C6333" s="2"/>
      <c r="D6333" s="2"/>
      <c r="E6333" s="29"/>
      <c r="G6333" s="2"/>
    </row>
    <row r="6334" spans="2:7" x14ac:dyDescent="0.3">
      <c r="B6334" s="2"/>
      <c r="C6334" s="2"/>
      <c r="D6334" s="2"/>
      <c r="E6334" s="29"/>
      <c r="G6334" s="2"/>
    </row>
    <row r="6335" spans="2:7" x14ac:dyDescent="0.3">
      <c r="B6335" s="2"/>
      <c r="C6335" s="2"/>
      <c r="D6335" s="2"/>
      <c r="E6335" s="29"/>
      <c r="G6335" s="2"/>
    </row>
    <row r="6336" spans="2:7" x14ac:dyDescent="0.3">
      <c r="B6336" s="2"/>
      <c r="C6336" s="2"/>
      <c r="D6336" s="2"/>
      <c r="E6336" s="29"/>
      <c r="G6336" s="2"/>
    </row>
    <row r="6337" spans="2:7" x14ac:dyDescent="0.3">
      <c r="B6337" s="2"/>
      <c r="C6337" s="2"/>
      <c r="D6337" s="2"/>
      <c r="E6337" s="29"/>
      <c r="G6337" s="2"/>
    </row>
    <row r="6338" spans="2:7" x14ac:dyDescent="0.3">
      <c r="B6338" s="2"/>
      <c r="C6338" s="2"/>
      <c r="D6338" s="2"/>
      <c r="E6338" s="29"/>
      <c r="G6338" s="2"/>
    </row>
    <row r="6339" spans="2:7" x14ac:dyDescent="0.3">
      <c r="B6339" s="2"/>
      <c r="C6339" s="2"/>
      <c r="D6339" s="2"/>
      <c r="E6339" s="29"/>
      <c r="G6339" s="2"/>
    </row>
    <row r="6340" spans="2:7" x14ac:dyDescent="0.3">
      <c r="B6340" s="2"/>
      <c r="C6340" s="2"/>
      <c r="D6340" s="2"/>
      <c r="E6340" s="29"/>
      <c r="G6340" s="2"/>
    </row>
    <row r="6341" spans="2:7" x14ac:dyDescent="0.3">
      <c r="B6341" s="2"/>
      <c r="C6341" s="2"/>
      <c r="D6341" s="2"/>
      <c r="E6341" s="29"/>
      <c r="G6341" s="2"/>
    </row>
    <row r="6342" spans="2:7" x14ac:dyDescent="0.3">
      <c r="B6342" s="2"/>
      <c r="C6342" s="2"/>
      <c r="D6342" s="2"/>
      <c r="E6342" s="29"/>
      <c r="G6342" s="2"/>
    </row>
    <row r="6343" spans="2:7" x14ac:dyDescent="0.3">
      <c r="B6343" s="2"/>
      <c r="C6343" s="2"/>
      <c r="D6343" s="2"/>
      <c r="E6343" s="29"/>
      <c r="G6343" s="2"/>
    </row>
    <row r="6344" spans="2:7" x14ac:dyDescent="0.3">
      <c r="B6344" s="2"/>
      <c r="C6344" s="2"/>
      <c r="D6344" s="2"/>
      <c r="E6344" s="29"/>
      <c r="G6344" s="2"/>
    </row>
    <row r="6345" spans="2:7" x14ac:dyDescent="0.3">
      <c r="B6345" s="2"/>
      <c r="C6345" s="2"/>
      <c r="D6345" s="2"/>
      <c r="E6345" s="29"/>
      <c r="G6345" s="2"/>
    </row>
    <row r="6346" spans="2:7" x14ac:dyDescent="0.3">
      <c r="B6346" s="2"/>
      <c r="C6346" s="2"/>
      <c r="D6346" s="2"/>
      <c r="E6346" s="29"/>
      <c r="G6346" s="2"/>
    </row>
    <row r="6347" spans="2:7" x14ac:dyDescent="0.3">
      <c r="B6347" s="2"/>
      <c r="C6347" s="2"/>
      <c r="D6347" s="2"/>
      <c r="E6347" s="29"/>
      <c r="G6347" s="2"/>
    </row>
    <row r="6348" spans="2:7" x14ac:dyDescent="0.3">
      <c r="B6348" s="2"/>
      <c r="C6348" s="2"/>
      <c r="D6348" s="2"/>
      <c r="E6348" s="29"/>
      <c r="G6348" s="2"/>
    </row>
    <row r="6349" spans="2:7" x14ac:dyDescent="0.3">
      <c r="B6349" s="2"/>
      <c r="C6349" s="2"/>
      <c r="D6349" s="2"/>
      <c r="E6349" s="29"/>
      <c r="G6349" s="2"/>
    </row>
    <row r="6350" spans="2:7" x14ac:dyDescent="0.3">
      <c r="B6350" s="2"/>
      <c r="C6350" s="2"/>
      <c r="D6350" s="2"/>
      <c r="E6350" s="29"/>
      <c r="G6350" s="2"/>
    </row>
    <row r="6351" spans="2:7" x14ac:dyDescent="0.3">
      <c r="B6351" s="2"/>
      <c r="C6351" s="2"/>
      <c r="D6351" s="2"/>
      <c r="E6351" s="29"/>
      <c r="G6351" s="2"/>
    </row>
    <row r="6352" spans="2:7" x14ac:dyDescent="0.3">
      <c r="B6352" s="2"/>
      <c r="C6352" s="2"/>
      <c r="D6352" s="2"/>
      <c r="E6352" s="29"/>
      <c r="G6352" s="2"/>
    </row>
    <row r="6353" spans="2:7" x14ac:dyDescent="0.3">
      <c r="B6353" s="2"/>
      <c r="C6353" s="2"/>
      <c r="D6353" s="2"/>
      <c r="E6353" s="29"/>
      <c r="G6353" s="2"/>
    </row>
    <row r="6354" spans="2:7" x14ac:dyDescent="0.3">
      <c r="B6354" s="2"/>
      <c r="C6354" s="2"/>
      <c r="D6354" s="2"/>
      <c r="E6354" s="29"/>
      <c r="G6354" s="2"/>
    </row>
    <row r="6355" spans="2:7" x14ac:dyDescent="0.3">
      <c r="B6355" s="2"/>
      <c r="C6355" s="2"/>
      <c r="D6355" s="2"/>
      <c r="E6355" s="29"/>
      <c r="G6355" s="2"/>
    </row>
    <row r="6356" spans="2:7" x14ac:dyDescent="0.3">
      <c r="B6356" s="2"/>
      <c r="C6356" s="2"/>
      <c r="D6356" s="2"/>
      <c r="E6356" s="29"/>
      <c r="G6356" s="2"/>
    </row>
    <row r="6357" spans="2:7" x14ac:dyDescent="0.3">
      <c r="B6357" s="2"/>
      <c r="C6357" s="2"/>
      <c r="D6357" s="2"/>
      <c r="E6357" s="29"/>
      <c r="G6357" s="2"/>
    </row>
    <row r="6358" spans="2:7" x14ac:dyDescent="0.3">
      <c r="B6358" s="2"/>
      <c r="C6358" s="2"/>
      <c r="D6358" s="2"/>
      <c r="E6358" s="29"/>
      <c r="G6358" s="2"/>
    </row>
    <row r="6359" spans="2:7" x14ac:dyDescent="0.3">
      <c r="B6359" s="2"/>
      <c r="C6359" s="2"/>
      <c r="D6359" s="2"/>
      <c r="E6359" s="29"/>
      <c r="G6359" s="2"/>
    </row>
    <row r="6360" spans="2:7" x14ac:dyDescent="0.3">
      <c r="B6360" s="2"/>
      <c r="C6360" s="2"/>
      <c r="D6360" s="2"/>
      <c r="E6360" s="29"/>
      <c r="G6360" s="2"/>
    </row>
    <row r="6361" spans="2:7" x14ac:dyDescent="0.3">
      <c r="B6361" s="2"/>
      <c r="C6361" s="2"/>
      <c r="D6361" s="2"/>
      <c r="E6361" s="29"/>
      <c r="G6361" s="2"/>
    </row>
    <row r="6362" spans="2:7" x14ac:dyDescent="0.3">
      <c r="B6362" s="2"/>
      <c r="C6362" s="2"/>
      <c r="D6362" s="2"/>
      <c r="E6362" s="29"/>
      <c r="G6362" s="2"/>
    </row>
    <row r="6363" spans="2:7" x14ac:dyDescent="0.3">
      <c r="B6363" s="2"/>
      <c r="C6363" s="2"/>
      <c r="D6363" s="2"/>
      <c r="E6363" s="29"/>
      <c r="G6363" s="2"/>
    </row>
    <row r="6364" spans="2:7" x14ac:dyDescent="0.3">
      <c r="B6364" s="2"/>
      <c r="C6364" s="2"/>
      <c r="D6364" s="2"/>
      <c r="E6364" s="29"/>
      <c r="G6364" s="2"/>
    </row>
    <row r="6365" spans="2:7" x14ac:dyDescent="0.3">
      <c r="B6365" s="2"/>
      <c r="C6365" s="2"/>
      <c r="D6365" s="2"/>
      <c r="E6365" s="29"/>
      <c r="G6365" s="2"/>
    </row>
    <row r="6366" spans="2:7" x14ac:dyDescent="0.3">
      <c r="B6366" s="2"/>
      <c r="C6366" s="2"/>
      <c r="D6366" s="2"/>
      <c r="E6366" s="29"/>
      <c r="G6366" s="2"/>
    </row>
    <row r="6367" spans="2:7" x14ac:dyDescent="0.3">
      <c r="B6367" s="2"/>
      <c r="C6367" s="2"/>
      <c r="D6367" s="2"/>
      <c r="E6367" s="29"/>
      <c r="G6367" s="2"/>
    </row>
    <row r="6368" spans="2:7" x14ac:dyDescent="0.3">
      <c r="B6368" s="2"/>
      <c r="C6368" s="2"/>
      <c r="D6368" s="2"/>
      <c r="E6368" s="29"/>
      <c r="G6368" s="2"/>
    </row>
    <row r="6369" spans="2:7" x14ac:dyDescent="0.3">
      <c r="B6369" s="2"/>
      <c r="C6369" s="2"/>
      <c r="D6369" s="2"/>
      <c r="E6369" s="29"/>
      <c r="G6369" s="2"/>
    </row>
    <row r="6370" spans="2:7" x14ac:dyDescent="0.3">
      <c r="B6370" s="2"/>
      <c r="C6370" s="2"/>
      <c r="D6370" s="2"/>
      <c r="E6370" s="29"/>
      <c r="G6370" s="2"/>
    </row>
    <row r="6371" spans="2:7" x14ac:dyDescent="0.3">
      <c r="B6371" s="2"/>
      <c r="C6371" s="2"/>
      <c r="D6371" s="2"/>
      <c r="E6371" s="29"/>
      <c r="G6371" s="2"/>
    </row>
    <row r="6372" spans="2:7" x14ac:dyDescent="0.3">
      <c r="B6372" s="2"/>
      <c r="C6372" s="2"/>
      <c r="D6372" s="2"/>
      <c r="E6372" s="29"/>
      <c r="G6372" s="2"/>
    </row>
    <row r="6373" spans="2:7" x14ac:dyDescent="0.3">
      <c r="B6373" s="2"/>
      <c r="C6373" s="2"/>
      <c r="D6373" s="2"/>
      <c r="E6373" s="29"/>
      <c r="G6373" s="2"/>
    </row>
    <row r="6374" spans="2:7" x14ac:dyDescent="0.3">
      <c r="B6374" s="2"/>
      <c r="C6374" s="2"/>
      <c r="D6374" s="2"/>
      <c r="E6374" s="29"/>
      <c r="G6374" s="2"/>
    </row>
    <row r="6375" spans="2:7" x14ac:dyDescent="0.3">
      <c r="B6375" s="2"/>
      <c r="C6375" s="2"/>
      <c r="D6375" s="2"/>
      <c r="E6375" s="29"/>
      <c r="G6375" s="2"/>
    </row>
    <row r="6376" spans="2:7" x14ac:dyDescent="0.3">
      <c r="B6376" s="2"/>
      <c r="C6376" s="2"/>
      <c r="D6376" s="2"/>
      <c r="E6376" s="29"/>
      <c r="G6376" s="2"/>
    </row>
    <row r="6377" spans="2:7" x14ac:dyDescent="0.3">
      <c r="B6377" s="2"/>
      <c r="C6377" s="2"/>
      <c r="D6377" s="2"/>
      <c r="E6377" s="29"/>
      <c r="G6377" s="2"/>
    </row>
    <row r="6378" spans="2:7" x14ac:dyDescent="0.3">
      <c r="B6378" s="2"/>
      <c r="C6378" s="2"/>
      <c r="D6378" s="2"/>
      <c r="E6378" s="29"/>
      <c r="G6378" s="2"/>
    </row>
    <row r="6379" spans="2:7" x14ac:dyDescent="0.3">
      <c r="B6379" s="2"/>
      <c r="C6379" s="2"/>
      <c r="D6379" s="2"/>
      <c r="E6379" s="29"/>
      <c r="G6379" s="2"/>
    </row>
    <row r="6380" spans="2:7" x14ac:dyDescent="0.3">
      <c r="B6380" s="2"/>
      <c r="C6380" s="2"/>
      <c r="D6380" s="2"/>
      <c r="E6380" s="29"/>
      <c r="G6380" s="2"/>
    </row>
    <row r="6381" spans="2:7" x14ac:dyDescent="0.3">
      <c r="B6381" s="2"/>
      <c r="C6381" s="2"/>
      <c r="D6381" s="2"/>
      <c r="E6381" s="29"/>
      <c r="G6381" s="2"/>
    </row>
    <row r="6382" spans="2:7" x14ac:dyDescent="0.3">
      <c r="B6382" s="2"/>
      <c r="C6382" s="2"/>
      <c r="D6382" s="2"/>
      <c r="E6382" s="29"/>
      <c r="G6382" s="2"/>
    </row>
    <row r="6383" spans="2:7" x14ac:dyDescent="0.3">
      <c r="B6383" s="2"/>
      <c r="C6383" s="2"/>
      <c r="D6383" s="2"/>
      <c r="E6383" s="29"/>
      <c r="G6383" s="2"/>
    </row>
    <row r="6384" spans="2:7" x14ac:dyDescent="0.3">
      <c r="B6384" s="2"/>
      <c r="C6384" s="2"/>
      <c r="D6384" s="2"/>
      <c r="E6384" s="29"/>
      <c r="G6384" s="2"/>
    </row>
    <row r="6385" spans="2:7" x14ac:dyDescent="0.3">
      <c r="B6385" s="2"/>
      <c r="C6385" s="2"/>
      <c r="D6385" s="2"/>
      <c r="E6385" s="29"/>
      <c r="G6385" s="2"/>
    </row>
    <row r="6386" spans="2:7" x14ac:dyDescent="0.3">
      <c r="B6386" s="2"/>
      <c r="C6386" s="2"/>
      <c r="D6386" s="2"/>
      <c r="E6386" s="29"/>
      <c r="G6386" s="2"/>
    </row>
    <row r="6387" spans="2:7" x14ac:dyDescent="0.3">
      <c r="B6387" s="2"/>
      <c r="C6387" s="2"/>
      <c r="D6387" s="2"/>
      <c r="E6387" s="29"/>
      <c r="G6387" s="2"/>
    </row>
    <row r="6388" spans="2:7" x14ac:dyDescent="0.3">
      <c r="B6388" s="2"/>
      <c r="C6388" s="2"/>
      <c r="D6388" s="2"/>
      <c r="E6388" s="29"/>
      <c r="G6388" s="2"/>
    </row>
    <row r="6389" spans="2:7" x14ac:dyDescent="0.3">
      <c r="B6389" s="2"/>
      <c r="C6389" s="2"/>
      <c r="D6389" s="2"/>
      <c r="E6389" s="29"/>
      <c r="G6389" s="2"/>
    </row>
    <row r="6390" spans="2:7" x14ac:dyDescent="0.3">
      <c r="B6390" s="2"/>
      <c r="C6390" s="2"/>
      <c r="D6390" s="2"/>
      <c r="E6390" s="29"/>
      <c r="G6390" s="2"/>
    </row>
    <row r="6391" spans="2:7" x14ac:dyDescent="0.3">
      <c r="B6391" s="2"/>
      <c r="C6391" s="2"/>
      <c r="D6391" s="2"/>
      <c r="E6391" s="29"/>
      <c r="G6391" s="2"/>
    </row>
    <row r="6392" spans="2:7" x14ac:dyDescent="0.3">
      <c r="B6392" s="2"/>
      <c r="C6392" s="2"/>
      <c r="D6392" s="2"/>
      <c r="E6392" s="29"/>
      <c r="G6392" s="2"/>
    </row>
    <row r="6393" spans="2:7" x14ac:dyDescent="0.3">
      <c r="B6393" s="2"/>
      <c r="C6393" s="2"/>
      <c r="D6393" s="2"/>
      <c r="E6393" s="29"/>
      <c r="G6393" s="2"/>
    </row>
    <row r="6394" spans="2:7" x14ac:dyDescent="0.3">
      <c r="B6394" s="2"/>
      <c r="C6394" s="2"/>
      <c r="D6394" s="2"/>
      <c r="E6394" s="29"/>
      <c r="G6394" s="2"/>
    </row>
    <row r="6395" spans="2:7" x14ac:dyDescent="0.3">
      <c r="B6395" s="2"/>
      <c r="C6395" s="2"/>
      <c r="D6395" s="2"/>
      <c r="E6395" s="29"/>
      <c r="G6395" s="2"/>
    </row>
    <row r="6396" spans="2:7" x14ac:dyDescent="0.3">
      <c r="B6396" s="2"/>
      <c r="C6396" s="2"/>
      <c r="D6396" s="2"/>
      <c r="E6396" s="29"/>
      <c r="G6396" s="2"/>
    </row>
    <row r="6397" spans="2:7" x14ac:dyDescent="0.3">
      <c r="B6397" s="2"/>
      <c r="C6397" s="2"/>
      <c r="D6397" s="2"/>
      <c r="E6397" s="29"/>
      <c r="G6397" s="2"/>
    </row>
    <row r="6398" spans="2:7" x14ac:dyDescent="0.3">
      <c r="B6398" s="2"/>
      <c r="C6398" s="2"/>
      <c r="D6398" s="2"/>
      <c r="E6398" s="29"/>
      <c r="G6398" s="2"/>
    </row>
    <row r="6399" spans="2:7" x14ac:dyDescent="0.3">
      <c r="B6399" s="2"/>
      <c r="C6399" s="2"/>
      <c r="D6399" s="2"/>
      <c r="E6399" s="29"/>
      <c r="G6399" s="2"/>
    </row>
    <row r="6400" spans="2:7" x14ac:dyDescent="0.3">
      <c r="B6400" s="2"/>
      <c r="C6400" s="2"/>
      <c r="D6400" s="2"/>
      <c r="E6400" s="29"/>
      <c r="G6400" s="2"/>
    </row>
    <row r="6401" spans="2:7" x14ac:dyDescent="0.3">
      <c r="B6401" s="2"/>
      <c r="C6401" s="2"/>
      <c r="D6401" s="2"/>
      <c r="E6401" s="29"/>
      <c r="G6401" s="2"/>
    </row>
    <row r="6402" spans="2:7" x14ac:dyDescent="0.3">
      <c r="B6402" s="2"/>
      <c r="C6402" s="2"/>
      <c r="D6402" s="2"/>
      <c r="E6402" s="29"/>
      <c r="G6402" s="2"/>
    </row>
    <row r="6403" spans="2:7" x14ac:dyDescent="0.3">
      <c r="B6403" s="2"/>
      <c r="C6403" s="2"/>
      <c r="D6403" s="2"/>
      <c r="E6403" s="29"/>
      <c r="G6403" s="2"/>
    </row>
    <row r="6404" spans="2:7" x14ac:dyDescent="0.3">
      <c r="B6404" s="2"/>
      <c r="C6404" s="2"/>
      <c r="D6404" s="2"/>
      <c r="E6404" s="29"/>
      <c r="G6404" s="2"/>
    </row>
    <row r="6405" spans="2:7" x14ac:dyDescent="0.3">
      <c r="B6405" s="2"/>
      <c r="C6405" s="2"/>
      <c r="D6405" s="2"/>
      <c r="E6405" s="29"/>
      <c r="G6405" s="2"/>
    </row>
    <row r="6406" spans="2:7" x14ac:dyDescent="0.3">
      <c r="B6406" s="2"/>
      <c r="C6406" s="2"/>
      <c r="D6406" s="2"/>
      <c r="E6406" s="29"/>
      <c r="G6406" s="2"/>
    </row>
    <row r="6407" spans="2:7" x14ac:dyDescent="0.3">
      <c r="B6407" s="2"/>
      <c r="C6407" s="2"/>
      <c r="D6407" s="2"/>
      <c r="E6407" s="29"/>
      <c r="G6407" s="2"/>
    </row>
    <row r="6408" spans="2:7" x14ac:dyDescent="0.3">
      <c r="B6408" s="2"/>
      <c r="C6408" s="2"/>
      <c r="D6408" s="2"/>
      <c r="E6408" s="29"/>
      <c r="G6408" s="2"/>
    </row>
    <row r="6409" spans="2:7" x14ac:dyDescent="0.3">
      <c r="B6409" s="2"/>
      <c r="C6409" s="2"/>
      <c r="D6409" s="2"/>
      <c r="E6409" s="29"/>
      <c r="G6409" s="2"/>
    </row>
    <row r="6410" spans="2:7" x14ac:dyDescent="0.3">
      <c r="B6410" s="2"/>
      <c r="C6410" s="2"/>
      <c r="D6410" s="2"/>
      <c r="E6410" s="29"/>
      <c r="G6410" s="2"/>
    </row>
    <row r="6411" spans="2:7" x14ac:dyDescent="0.3">
      <c r="B6411" s="2"/>
      <c r="C6411" s="2"/>
      <c r="D6411" s="2"/>
      <c r="E6411" s="29"/>
      <c r="G6411" s="2"/>
    </row>
    <row r="6412" spans="2:7" x14ac:dyDescent="0.3">
      <c r="B6412" s="2"/>
      <c r="C6412" s="2"/>
      <c r="D6412" s="2"/>
      <c r="E6412" s="29"/>
      <c r="G6412" s="2"/>
    </row>
    <row r="6413" spans="2:7" x14ac:dyDescent="0.3">
      <c r="B6413" s="2"/>
      <c r="C6413" s="2"/>
      <c r="D6413" s="2"/>
      <c r="E6413" s="29"/>
      <c r="G6413" s="2"/>
    </row>
    <row r="6414" spans="2:7" x14ac:dyDescent="0.3">
      <c r="B6414" s="2"/>
      <c r="C6414" s="2"/>
      <c r="D6414" s="2"/>
      <c r="E6414" s="29"/>
      <c r="G6414" s="2"/>
    </row>
    <row r="6415" spans="2:7" x14ac:dyDescent="0.3">
      <c r="B6415" s="2"/>
      <c r="C6415" s="2"/>
      <c r="D6415" s="2"/>
      <c r="E6415" s="29"/>
      <c r="G6415" s="2"/>
    </row>
    <row r="6416" spans="2:7" x14ac:dyDescent="0.3">
      <c r="B6416" s="2"/>
      <c r="C6416" s="2"/>
      <c r="D6416" s="2"/>
      <c r="E6416" s="29"/>
      <c r="G6416" s="2"/>
    </row>
    <row r="6417" spans="2:7" x14ac:dyDescent="0.3">
      <c r="B6417" s="2"/>
      <c r="C6417" s="2"/>
      <c r="D6417" s="2"/>
      <c r="E6417" s="29"/>
      <c r="G6417" s="2"/>
    </row>
    <row r="6418" spans="2:7" x14ac:dyDescent="0.3">
      <c r="B6418" s="2"/>
      <c r="C6418" s="2"/>
      <c r="D6418" s="2"/>
      <c r="E6418" s="29"/>
      <c r="G6418" s="2"/>
    </row>
    <row r="6419" spans="2:7" x14ac:dyDescent="0.3">
      <c r="B6419" s="2"/>
      <c r="C6419" s="2"/>
      <c r="D6419" s="2"/>
      <c r="E6419" s="29"/>
      <c r="G6419" s="2"/>
    </row>
    <row r="6420" spans="2:7" x14ac:dyDescent="0.3">
      <c r="B6420" s="2"/>
      <c r="C6420" s="2"/>
      <c r="D6420" s="2"/>
      <c r="E6420" s="29"/>
      <c r="G6420" s="2"/>
    </row>
    <row r="6421" spans="2:7" x14ac:dyDescent="0.3">
      <c r="B6421" s="2"/>
      <c r="C6421" s="2"/>
      <c r="D6421" s="2"/>
      <c r="E6421" s="29"/>
      <c r="G6421" s="2"/>
    </row>
    <row r="6422" spans="2:7" x14ac:dyDescent="0.3">
      <c r="B6422" s="2"/>
      <c r="C6422" s="2"/>
      <c r="D6422" s="2"/>
      <c r="E6422" s="29"/>
      <c r="G6422" s="2"/>
    </row>
    <row r="6423" spans="2:7" x14ac:dyDescent="0.3">
      <c r="B6423" s="2"/>
      <c r="C6423" s="2"/>
      <c r="D6423" s="2"/>
      <c r="E6423" s="29"/>
      <c r="G6423" s="2"/>
    </row>
    <row r="6424" spans="2:7" x14ac:dyDescent="0.3">
      <c r="B6424" s="2"/>
      <c r="C6424" s="2"/>
      <c r="D6424" s="2"/>
      <c r="E6424" s="29"/>
      <c r="G6424" s="2"/>
    </row>
    <row r="6425" spans="2:7" x14ac:dyDescent="0.3">
      <c r="B6425" s="2"/>
      <c r="C6425" s="2"/>
      <c r="D6425" s="2"/>
      <c r="E6425" s="29"/>
      <c r="G6425" s="2"/>
    </row>
    <row r="6426" spans="2:7" x14ac:dyDescent="0.3">
      <c r="B6426" s="2"/>
      <c r="C6426" s="2"/>
      <c r="D6426" s="2"/>
      <c r="E6426" s="29"/>
      <c r="G6426" s="2"/>
    </row>
    <row r="6427" spans="2:7" x14ac:dyDescent="0.3">
      <c r="B6427" s="2"/>
      <c r="C6427" s="2"/>
      <c r="D6427" s="2"/>
      <c r="E6427" s="29"/>
      <c r="G6427" s="2"/>
    </row>
    <row r="6428" spans="2:7" x14ac:dyDescent="0.3">
      <c r="B6428" s="2"/>
      <c r="C6428" s="2"/>
      <c r="D6428" s="2"/>
      <c r="E6428" s="29"/>
      <c r="G6428" s="2"/>
    </row>
    <row r="6429" spans="2:7" x14ac:dyDescent="0.3">
      <c r="B6429" s="2"/>
      <c r="C6429" s="2"/>
      <c r="D6429" s="2"/>
      <c r="E6429" s="29"/>
      <c r="G6429" s="2"/>
    </row>
    <row r="6430" spans="2:7" x14ac:dyDescent="0.3">
      <c r="B6430" s="2"/>
      <c r="C6430" s="2"/>
      <c r="D6430" s="2"/>
      <c r="E6430" s="29"/>
      <c r="G6430" s="2"/>
    </row>
    <row r="6431" spans="2:7" x14ac:dyDescent="0.3">
      <c r="B6431" s="2"/>
      <c r="C6431" s="2"/>
      <c r="D6431" s="2"/>
      <c r="E6431" s="29"/>
      <c r="G6431" s="2"/>
    </row>
    <row r="6432" spans="2:7" x14ac:dyDescent="0.3">
      <c r="B6432" s="2"/>
      <c r="C6432" s="2"/>
      <c r="D6432" s="2"/>
      <c r="E6432" s="29"/>
      <c r="G6432" s="2"/>
    </row>
    <row r="6433" spans="2:7" x14ac:dyDescent="0.3">
      <c r="B6433" s="2"/>
      <c r="C6433" s="2"/>
      <c r="D6433" s="2"/>
      <c r="E6433" s="29"/>
      <c r="G6433" s="2"/>
    </row>
    <row r="6434" spans="2:7" x14ac:dyDescent="0.3">
      <c r="B6434" s="2"/>
      <c r="C6434" s="2"/>
      <c r="D6434" s="2"/>
      <c r="E6434" s="29"/>
      <c r="G6434" s="2"/>
    </row>
    <row r="6435" spans="2:7" x14ac:dyDescent="0.3">
      <c r="B6435" s="2"/>
      <c r="C6435" s="2"/>
      <c r="D6435" s="2"/>
      <c r="E6435" s="29"/>
      <c r="G6435" s="2"/>
    </row>
    <row r="6436" spans="2:7" x14ac:dyDescent="0.3">
      <c r="B6436" s="2"/>
      <c r="C6436" s="2"/>
      <c r="D6436" s="2"/>
      <c r="E6436" s="29"/>
      <c r="G6436" s="2"/>
    </row>
    <row r="6437" spans="2:7" x14ac:dyDescent="0.3">
      <c r="B6437" s="2"/>
      <c r="C6437" s="2"/>
      <c r="D6437" s="2"/>
      <c r="E6437" s="29"/>
      <c r="G6437" s="2"/>
    </row>
    <row r="6438" spans="2:7" x14ac:dyDescent="0.3">
      <c r="B6438" s="2"/>
      <c r="C6438" s="2"/>
      <c r="D6438" s="2"/>
      <c r="E6438" s="29"/>
      <c r="G6438" s="2"/>
    </row>
    <row r="6439" spans="2:7" x14ac:dyDescent="0.3">
      <c r="B6439" s="2"/>
      <c r="C6439" s="2"/>
      <c r="D6439" s="2"/>
      <c r="E6439" s="29"/>
      <c r="G6439" s="2"/>
    </row>
    <row r="6440" spans="2:7" x14ac:dyDescent="0.3">
      <c r="B6440" s="2"/>
      <c r="C6440" s="2"/>
      <c r="D6440" s="2"/>
      <c r="E6440" s="29"/>
      <c r="G6440" s="2"/>
    </row>
    <row r="6441" spans="2:7" x14ac:dyDescent="0.3">
      <c r="B6441" s="2"/>
      <c r="C6441" s="2"/>
      <c r="D6441" s="2"/>
      <c r="E6441" s="29"/>
      <c r="G6441" s="2"/>
    </row>
    <row r="6442" spans="2:7" x14ac:dyDescent="0.3">
      <c r="B6442" s="2"/>
      <c r="C6442" s="2"/>
      <c r="D6442" s="2"/>
      <c r="E6442" s="29"/>
      <c r="G6442" s="2"/>
    </row>
    <row r="6443" spans="2:7" x14ac:dyDescent="0.3">
      <c r="B6443" s="2"/>
      <c r="C6443" s="2"/>
      <c r="D6443" s="2"/>
      <c r="E6443" s="29"/>
      <c r="G6443" s="2"/>
    </row>
    <row r="6444" spans="2:7" x14ac:dyDescent="0.3">
      <c r="B6444" s="2"/>
      <c r="C6444" s="2"/>
      <c r="D6444" s="2"/>
      <c r="E6444" s="29"/>
      <c r="G6444" s="2"/>
    </row>
    <row r="6445" spans="2:7" x14ac:dyDescent="0.3">
      <c r="B6445" s="2"/>
      <c r="C6445" s="2"/>
      <c r="D6445" s="2"/>
      <c r="E6445" s="29"/>
      <c r="G6445" s="2"/>
    </row>
    <row r="6446" spans="2:7" x14ac:dyDescent="0.3">
      <c r="B6446" s="2"/>
      <c r="C6446" s="2"/>
      <c r="D6446" s="2"/>
      <c r="E6446" s="29"/>
      <c r="G6446" s="2"/>
    </row>
    <row r="6447" spans="2:7" x14ac:dyDescent="0.3">
      <c r="B6447" s="2"/>
      <c r="C6447" s="2"/>
      <c r="D6447" s="2"/>
      <c r="E6447" s="29"/>
      <c r="G6447" s="2"/>
    </row>
    <row r="6448" spans="2:7" x14ac:dyDescent="0.3">
      <c r="B6448" s="2"/>
      <c r="C6448" s="2"/>
      <c r="D6448" s="2"/>
      <c r="E6448" s="29"/>
      <c r="G6448" s="2"/>
    </row>
    <row r="6449" spans="2:7" x14ac:dyDescent="0.3">
      <c r="B6449" s="2"/>
      <c r="C6449" s="2"/>
      <c r="D6449" s="2"/>
      <c r="E6449" s="29"/>
      <c r="G6449" s="2"/>
    </row>
    <row r="6450" spans="2:7" x14ac:dyDescent="0.3">
      <c r="B6450" s="2"/>
      <c r="C6450" s="2"/>
      <c r="D6450" s="2"/>
      <c r="E6450" s="29"/>
      <c r="G6450" s="2"/>
    </row>
    <row r="6451" spans="2:7" x14ac:dyDescent="0.3">
      <c r="B6451" s="2"/>
      <c r="C6451" s="2"/>
      <c r="D6451" s="2"/>
      <c r="E6451" s="29"/>
      <c r="G6451" s="2"/>
    </row>
    <row r="6452" spans="2:7" x14ac:dyDescent="0.3">
      <c r="B6452" s="2"/>
      <c r="C6452" s="2"/>
      <c r="D6452" s="2"/>
      <c r="E6452" s="29"/>
      <c r="G6452" s="2"/>
    </row>
    <row r="6453" spans="2:7" x14ac:dyDescent="0.3">
      <c r="B6453" s="2"/>
      <c r="C6453" s="2"/>
      <c r="D6453" s="2"/>
      <c r="E6453" s="29"/>
      <c r="G6453" s="2"/>
    </row>
    <row r="6454" spans="2:7" x14ac:dyDescent="0.3">
      <c r="B6454" s="2"/>
      <c r="C6454" s="2"/>
      <c r="D6454" s="2"/>
      <c r="E6454" s="29"/>
      <c r="G6454" s="2"/>
    </row>
    <row r="6455" spans="2:7" x14ac:dyDescent="0.3">
      <c r="B6455" s="2"/>
      <c r="C6455" s="2"/>
      <c r="D6455" s="2"/>
      <c r="E6455" s="29"/>
      <c r="G6455" s="2"/>
    </row>
    <row r="6456" spans="2:7" x14ac:dyDescent="0.3">
      <c r="B6456" s="2"/>
      <c r="C6456" s="2"/>
      <c r="D6456" s="2"/>
      <c r="E6456" s="29"/>
      <c r="G6456" s="2"/>
    </row>
    <row r="6457" spans="2:7" x14ac:dyDescent="0.3">
      <c r="B6457" s="2"/>
      <c r="C6457" s="2"/>
      <c r="D6457" s="2"/>
      <c r="E6457" s="29"/>
      <c r="G6457" s="2"/>
    </row>
    <row r="6458" spans="2:7" x14ac:dyDescent="0.3">
      <c r="B6458" s="2"/>
      <c r="C6458" s="2"/>
      <c r="D6458" s="2"/>
      <c r="E6458" s="29"/>
      <c r="G6458" s="2"/>
    </row>
    <row r="6459" spans="2:7" x14ac:dyDescent="0.3">
      <c r="B6459" s="2"/>
      <c r="C6459" s="2"/>
      <c r="D6459" s="2"/>
      <c r="E6459" s="29"/>
      <c r="G6459" s="2"/>
    </row>
    <row r="6460" spans="2:7" x14ac:dyDescent="0.3">
      <c r="B6460" s="2"/>
      <c r="C6460" s="2"/>
      <c r="D6460" s="2"/>
      <c r="E6460" s="29"/>
      <c r="G6460" s="2"/>
    </row>
    <row r="6461" spans="2:7" x14ac:dyDescent="0.3">
      <c r="B6461" s="2"/>
      <c r="C6461" s="2"/>
      <c r="D6461" s="2"/>
      <c r="E6461" s="29"/>
      <c r="G6461" s="2"/>
    </row>
    <row r="6462" spans="2:7" x14ac:dyDescent="0.3">
      <c r="B6462" s="2"/>
      <c r="C6462" s="2"/>
      <c r="D6462" s="2"/>
      <c r="E6462" s="29"/>
      <c r="G6462" s="2"/>
    </row>
    <row r="6463" spans="2:7" x14ac:dyDescent="0.3">
      <c r="B6463" s="2"/>
      <c r="C6463" s="2"/>
      <c r="D6463" s="2"/>
      <c r="E6463" s="29"/>
      <c r="G6463" s="2"/>
    </row>
    <row r="6464" spans="2:7" x14ac:dyDescent="0.3">
      <c r="B6464" s="2"/>
      <c r="C6464" s="2"/>
      <c r="D6464" s="2"/>
      <c r="E6464" s="29"/>
      <c r="G6464" s="2"/>
    </row>
    <row r="6465" spans="2:7" x14ac:dyDescent="0.3">
      <c r="B6465" s="2"/>
      <c r="C6465" s="2"/>
      <c r="D6465" s="2"/>
      <c r="E6465" s="29"/>
      <c r="G6465" s="2"/>
    </row>
    <row r="6466" spans="2:7" x14ac:dyDescent="0.3">
      <c r="B6466" s="2"/>
      <c r="C6466" s="2"/>
      <c r="D6466" s="2"/>
      <c r="E6466" s="29"/>
      <c r="G6466" s="2"/>
    </row>
    <row r="6467" spans="2:7" x14ac:dyDescent="0.3">
      <c r="B6467" s="2"/>
      <c r="C6467" s="2"/>
      <c r="D6467" s="2"/>
      <c r="E6467" s="29"/>
      <c r="G6467" s="2"/>
    </row>
    <row r="6468" spans="2:7" x14ac:dyDescent="0.3">
      <c r="B6468" s="2"/>
      <c r="C6468" s="2"/>
      <c r="D6468" s="2"/>
      <c r="E6468" s="29"/>
      <c r="G6468" s="2"/>
    </row>
    <row r="6469" spans="2:7" x14ac:dyDescent="0.3">
      <c r="B6469" s="2"/>
      <c r="C6469" s="2"/>
      <c r="D6469" s="2"/>
      <c r="E6469" s="29"/>
      <c r="G6469" s="2"/>
    </row>
    <row r="6470" spans="2:7" x14ac:dyDescent="0.3">
      <c r="B6470" s="2"/>
      <c r="C6470" s="2"/>
      <c r="D6470" s="2"/>
      <c r="E6470" s="29"/>
      <c r="G6470" s="2"/>
    </row>
    <row r="6471" spans="2:7" x14ac:dyDescent="0.3">
      <c r="B6471" s="2"/>
      <c r="C6471" s="2"/>
      <c r="D6471" s="2"/>
      <c r="E6471" s="29"/>
      <c r="G6471" s="2"/>
    </row>
    <row r="6472" spans="2:7" x14ac:dyDescent="0.3">
      <c r="B6472" s="2"/>
      <c r="C6472" s="2"/>
      <c r="D6472" s="2"/>
      <c r="E6472" s="29"/>
      <c r="G6472" s="2"/>
    </row>
    <row r="6473" spans="2:7" x14ac:dyDescent="0.3">
      <c r="B6473" s="2"/>
      <c r="C6473" s="2"/>
      <c r="D6473" s="2"/>
      <c r="E6473" s="29"/>
      <c r="G6473" s="2"/>
    </row>
    <row r="6474" spans="2:7" x14ac:dyDescent="0.3">
      <c r="B6474" s="2"/>
      <c r="C6474" s="2"/>
      <c r="D6474" s="2"/>
      <c r="E6474" s="29"/>
      <c r="G6474" s="2"/>
    </row>
    <row r="6475" spans="2:7" x14ac:dyDescent="0.3">
      <c r="B6475" s="2"/>
      <c r="C6475" s="2"/>
      <c r="D6475" s="2"/>
      <c r="E6475" s="29"/>
      <c r="G6475" s="2"/>
    </row>
    <row r="6476" spans="2:7" x14ac:dyDescent="0.3">
      <c r="B6476" s="2"/>
      <c r="C6476" s="2"/>
      <c r="D6476" s="2"/>
      <c r="E6476" s="29"/>
      <c r="G6476" s="2"/>
    </row>
    <row r="6477" spans="2:7" x14ac:dyDescent="0.3">
      <c r="B6477" s="2"/>
      <c r="C6477" s="2"/>
      <c r="D6477" s="2"/>
      <c r="E6477" s="29"/>
      <c r="G6477" s="2"/>
    </row>
    <row r="6478" spans="2:7" x14ac:dyDescent="0.3">
      <c r="B6478" s="2"/>
      <c r="C6478" s="2"/>
      <c r="D6478" s="2"/>
      <c r="E6478" s="29"/>
      <c r="G6478" s="2"/>
    </row>
    <row r="6479" spans="2:7" x14ac:dyDescent="0.3">
      <c r="B6479" s="2"/>
      <c r="C6479" s="2"/>
      <c r="D6479" s="2"/>
      <c r="E6479" s="29"/>
      <c r="G6479" s="2"/>
    </row>
    <row r="6480" spans="2:7" x14ac:dyDescent="0.3">
      <c r="B6480" s="2"/>
      <c r="C6480" s="2"/>
      <c r="D6480" s="2"/>
      <c r="E6480" s="29"/>
      <c r="G6480" s="2"/>
    </row>
    <row r="6481" spans="2:7" x14ac:dyDescent="0.3">
      <c r="B6481" s="2"/>
      <c r="C6481" s="2"/>
      <c r="D6481" s="2"/>
      <c r="E6481" s="29"/>
      <c r="G6481" s="2"/>
    </row>
    <row r="6482" spans="2:7" x14ac:dyDescent="0.3">
      <c r="B6482" s="2"/>
      <c r="C6482" s="2"/>
      <c r="D6482" s="2"/>
      <c r="E6482" s="29"/>
      <c r="G6482" s="2"/>
    </row>
    <row r="6483" spans="2:7" x14ac:dyDescent="0.3">
      <c r="B6483" s="2"/>
      <c r="C6483" s="2"/>
      <c r="D6483" s="2"/>
      <c r="E6483" s="29"/>
      <c r="G6483" s="2"/>
    </row>
    <row r="6484" spans="2:7" x14ac:dyDescent="0.3">
      <c r="B6484" s="2"/>
      <c r="C6484" s="2"/>
      <c r="D6484" s="2"/>
      <c r="E6484" s="29"/>
      <c r="G6484" s="2"/>
    </row>
    <row r="6485" spans="2:7" x14ac:dyDescent="0.3">
      <c r="B6485" s="2"/>
      <c r="C6485" s="2"/>
      <c r="D6485" s="2"/>
      <c r="E6485" s="29"/>
      <c r="G6485" s="2"/>
    </row>
    <row r="6486" spans="2:7" x14ac:dyDescent="0.3">
      <c r="B6486" s="2"/>
      <c r="C6486" s="2"/>
      <c r="D6486" s="2"/>
      <c r="E6486" s="29"/>
      <c r="G6486" s="2"/>
    </row>
    <row r="6487" spans="2:7" x14ac:dyDescent="0.3">
      <c r="B6487" s="2"/>
      <c r="C6487" s="2"/>
      <c r="D6487" s="2"/>
      <c r="E6487" s="29"/>
      <c r="G6487" s="2"/>
    </row>
    <row r="6488" spans="2:7" x14ac:dyDescent="0.3">
      <c r="B6488" s="2"/>
      <c r="C6488" s="2"/>
      <c r="D6488" s="2"/>
      <c r="E6488" s="29"/>
      <c r="G6488" s="2"/>
    </row>
    <row r="6489" spans="2:7" x14ac:dyDescent="0.3">
      <c r="B6489" s="2"/>
      <c r="C6489" s="2"/>
      <c r="D6489" s="2"/>
      <c r="E6489" s="29"/>
      <c r="G6489" s="2"/>
    </row>
  </sheetData>
  <autoFilter ref="B3:X4366">
    <sortState ref="B4:I4366">
      <sortCondition ref="C3:C4366"/>
    </sortState>
  </autoFilter>
  <conditionalFormatting sqref="G4262:G4366">
    <cfRule type="duplicateValues" dxfId="0" priority="5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Mikheeva</dc:creator>
  <cp:lastModifiedBy>Tatyana Stepanova</cp:lastModifiedBy>
  <dcterms:created xsi:type="dcterms:W3CDTF">2015-06-05T18:19:34Z</dcterms:created>
  <dcterms:modified xsi:type="dcterms:W3CDTF">2026-05-06T14:05:43Z</dcterms:modified>
</cp:coreProperties>
</file>